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365" activeTab="0"/>
  </bookViews>
  <sheets>
    <sheet name="北京市公开选调公务员职位表" sheetId="1" r:id="rId1"/>
  </sheets>
  <definedNames>
    <definedName name="_xlnm.Print_Titles" localSheetId="0">'北京市公开选调公务员职位表'!$3:$3</definedName>
    <definedName name="_xlnm._FilterDatabase" localSheetId="0" hidden="1">'北京市公开选调公务员职位表'!$A$3:$IM$39</definedName>
  </definedNames>
  <calcPr fullCalcOnLoad="1"/>
</workbook>
</file>

<file path=xl/sharedStrings.xml><?xml version="1.0" encoding="utf-8"?>
<sst xmlns="http://schemas.openxmlformats.org/spreadsheetml/2006/main" count="540" uniqueCount="257">
  <si>
    <t>北京市2022年度公开选调公务员职位表</t>
  </si>
  <si>
    <t>序号</t>
  </si>
  <si>
    <t>职位代码</t>
  </si>
  <si>
    <t>单位
名称</t>
  </si>
  <si>
    <t>用人
部门</t>
  </si>
  <si>
    <t>机构
性质</t>
  </si>
  <si>
    <t>职位
名称</t>
  </si>
  <si>
    <t>职务职级层次</t>
  </si>
  <si>
    <t>职位
类别</t>
  </si>
  <si>
    <t>职位
简介</t>
  </si>
  <si>
    <t>选调人数</t>
  </si>
  <si>
    <t>学历
要求</t>
  </si>
  <si>
    <t>学位要求</t>
  </si>
  <si>
    <t>专业
要求</t>
  </si>
  <si>
    <t>政治
面貌</t>
  </si>
  <si>
    <t>其它
条件</t>
  </si>
  <si>
    <t>面试人数与计划选调人数的比例</t>
  </si>
  <si>
    <r>
      <t>咨询</t>
    </r>
    <r>
      <rPr>
        <sz val="12"/>
        <rFont val="黑体"/>
        <family val="0"/>
      </rPr>
      <t xml:space="preserve">
</t>
    </r>
    <r>
      <rPr>
        <sz val="12"/>
        <rFont val="黑体"/>
        <family val="0"/>
      </rPr>
      <t>电话</t>
    </r>
  </si>
  <si>
    <r>
      <t>单位</t>
    </r>
    <r>
      <rPr>
        <sz val="12"/>
        <rFont val="黑体"/>
        <family val="0"/>
      </rPr>
      <t xml:space="preserve">
</t>
    </r>
    <r>
      <rPr>
        <sz val="12"/>
        <rFont val="黑体"/>
        <family val="0"/>
      </rPr>
      <t>网站</t>
    </r>
  </si>
  <si>
    <t>备注</t>
  </si>
  <si>
    <t>119900101</t>
  </si>
  <si>
    <t>北京市财政局</t>
  </si>
  <si>
    <t>金融处</t>
  </si>
  <si>
    <t>党政机关</t>
  </si>
  <si>
    <t>金融管理岗</t>
  </si>
  <si>
    <t>四级调研员</t>
  </si>
  <si>
    <t>金融经济类</t>
  </si>
  <si>
    <t>从事财政政策与金融政策协调配合方面的研究。</t>
  </si>
  <si>
    <t>硕士研究生及以上</t>
  </si>
  <si>
    <t>取得相应学位</t>
  </si>
  <si>
    <t>研究生：金融学（020204）、金融（0251）、金融工程（0202Z1）</t>
  </si>
  <si>
    <t>不限</t>
  </si>
  <si>
    <t>从事金融管理相关工作，具有较强的组织协调能力和文字能力。</t>
  </si>
  <si>
    <t>5:1</t>
  </si>
  <si>
    <t>55592510
55592504</t>
  </si>
  <si>
    <t>http://czj.beijing.gov.cn/</t>
  </si>
  <si>
    <t>119900102</t>
  </si>
  <si>
    <t>自然资源和生态环境处</t>
  </si>
  <si>
    <t>土地收入管理岗</t>
  </si>
  <si>
    <t>规划类</t>
  </si>
  <si>
    <t>从事拟订自然资源和生态环境领域发展规划及政策，管理国有土地收益等工作。</t>
  </si>
  <si>
    <r>
      <t>研究生：</t>
    </r>
    <r>
      <rPr>
        <sz val="12"/>
        <rFont val="宋体"/>
        <family val="0"/>
      </rPr>
      <t>土地资源管理（120405）、城市规划与设计（081303）、城市规划（0853）</t>
    </r>
  </si>
  <si>
    <t>从事土地资源管理、城市规划、城乡规划相关工作，具有较强的组织协调能力和文字能力。</t>
  </si>
  <si>
    <t>119900201</t>
  </si>
  <si>
    <t>北京市科学技术委员会、中关村科技园区管理委员会</t>
  </si>
  <si>
    <t>科技成果转化处</t>
  </si>
  <si>
    <t>成果转化岗</t>
  </si>
  <si>
    <t>科技类</t>
  </si>
  <si>
    <t>负责重大科技成果挖掘、整理、场景匹配，以及根据本市重点产业领域需求组织示范应用工作。</t>
  </si>
  <si>
    <t>研究生：理学（07）；工学（08）；经济学（02）；管理学（12）；法学（03）；医学（10）</t>
  </si>
  <si>
    <t>中共党员</t>
  </si>
  <si>
    <t>1.具有5年以上科技成果转化工作经历，参与过重大科技成果转化项目；
2.组织协调能力、文字能力较强，参与过重要文稿起草；
3.专业能力测试主要测试综合业务能力相关内容，占面试成绩30%，需达到75分合格分数线以上；
4.能够适应出差、经常加班，适合男性。</t>
  </si>
  <si>
    <t>8:1</t>
  </si>
  <si>
    <t>http://kw.beijing.gov.cn/</t>
  </si>
  <si>
    <t>119900301</t>
  </si>
  <si>
    <t>北京市商务局</t>
  </si>
  <si>
    <t>物流发展处</t>
  </si>
  <si>
    <t>物流综合业务岗</t>
  </si>
  <si>
    <t>承担调研、统计分析、政策拟定、综合协调等工作。</t>
  </si>
  <si>
    <t>研究生：经济学（02）、交通运输工程（0823）</t>
  </si>
  <si>
    <t>1.具有2年以上物流、国际贸易等相关管理工作经验；
2.大学英语六级500分以上。</t>
  </si>
  <si>
    <t>http://sw.beijing.gov.cn</t>
  </si>
  <si>
    <t>119900401</t>
  </si>
  <si>
    <t>北京市金融监管局</t>
  </si>
  <si>
    <t>研究室</t>
  </si>
  <si>
    <t>金融政策研究岗</t>
  </si>
  <si>
    <t>拟订本市金融业发展中长期规划，开展金融政策、金融创新制度研究，承担金融运行监测和重要金融课题研究等工作。</t>
  </si>
  <si>
    <t>研究生：金融学（020204）、金融（0251）、金融工程（0202Z1)、应用经济学（0202）</t>
  </si>
  <si>
    <t>1.具有较强的金融理论、政策研究能力和沟通协调能力；
2.具有较宽广的国际视野，较好的外语水平；
3.具有金融、经济相关工作经验。</t>
  </si>
  <si>
    <t>http://jrj.beijing.gov.cn</t>
  </si>
  <si>
    <t>119900501</t>
  </si>
  <si>
    <t>北京市人民检察院</t>
  </si>
  <si>
    <t>第十二检察部（检察技术部）</t>
  </si>
  <si>
    <t>法律监督大数据分析与规划岗</t>
  </si>
  <si>
    <t>从事大数据法律监督的数据提取、归集、初筛和建模分析、软件实现、可视化展现以及拟制大数据发展建设规划等工作。</t>
  </si>
  <si>
    <t>研究生：理学类计算机科学与技术专业（0775）、工学类计算机科学与技术专业（0812）</t>
  </si>
  <si>
    <t>1.具有5年以上软件研发、数据分析、数据挖掘、BI或算法工作经验，至少参与2个大数据分析项目的研发；
2.熟悉各类模型分析和机器学习算法，精通至少一种数据分析方法和工具，熟悉数据仓库架构，熟练使用SQL开发，熟悉至少一种语言或软件（shell、java、matlab、R、python、SAS、Stata、SPSS等）；
3.具有法律资格资质或从事过法律相关工作的优先。</t>
  </si>
  <si>
    <t>http://www.bjjc.gov.cn</t>
  </si>
  <si>
    <t>110100601</t>
  </si>
  <si>
    <t>中关村科技园区东城园管理委员会</t>
  </si>
  <si>
    <t>综合管理部门</t>
  </si>
  <si>
    <t>企业服务处处长（副处级）</t>
  </si>
  <si>
    <t>副处级领导职务</t>
  </si>
  <si>
    <t>从事科技园区经济、科技产业管理和中小企业服务等相关工作。</t>
  </si>
  <si>
    <t>研究生：经济学（02）、工商管理（1202）</t>
  </si>
  <si>
    <t>1.现任副处级领导职务或相当层次职务；
2.具备高新技术研发及其成果产业化、企业品牌建设、知识产权保护等促进和服务工作经历；
3.在园区企业从事管理岗位2年以上工作经历的优先。</t>
  </si>
  <si>
    <t>64031118-2311</t>
  </si>
  <si>
    <t>http://www.bjdch.gov.cn/</t>
  </si>
  <si>
    <t>110100701</t>
  </si>
  <si>
    <t>东城区国有资产监督管理委员会</t>
  </si>
  <si>
    <t>企业改革和规划发展岗</t>
  </si>
  <si>
    <t>负责研究国有经济产业布局和战略性调整，指导和推动所监管国企制定发展规划、国企并购重组、混合所有制改革、企业上市等工作。</t>
  </si>
  <si>
    <t>研究生：经济学（02）、管理学（12）</t>
  </si>
  <si>
    <t>1.具有企业战略规划、改革改制或者资产、股权管理3年以上相关工作经历；
2.具备较强的逻辑思维能力、综合研究能力、文字及语言表达能力；
3.熟悉资本市场运作，熟练掌握企业并购、资产重组等业务；
4.有主持资本运作和股权投资项目的成功案例者优先。</t>
  </si>
  <si>
    <t>110100801</t>
  </si>
  <si>
    <t>东城区金融服务办公室</t>
  </si>
  <si>
    <t>金融服务岗</t>
  </si>
  <si>
    <t>负责研究拟订促进本区金融业发展的规划、政策和措施，并组织实施；负责金融政策宣传，搭建金融服务体系等。</t>
  </si>
  <si>
    <t>研究生：经济学（02）</t>
  </si>
  <si>
    <t>1.具有较强的沟通协调和语言表达能力；
2.善于对外沟通联络、具有较强的文字写作能力、熟悉金融领域政策；
3.善于研究金融产业发展趋势与规律。</t>
  </si>
  <si>
    <t>110800901</t>
  </si>
  <si>
    <t>石景山区教育委员会</t>
  </si>
  <si>
    <t>副主任</t>
  </si>
  <si>
    <t>教育类</t>
  </si>
  <si>
    <t>负责统筹规划并管理本区基础教育学校体育、美育、卫生健康教育及校外教育工作。</t>
  </si>
  <si>
    <r>
      <t>研究生：教育学（04）、</t>
    </r>
    <r>
      <rPr>
        <sz val="12"/>
        <rFont val="宋体"/>
        <family val="0"/>
      </rPr>
      <t>管理学（12）</t>
    </r>
  </si>
  <si>
    <t>1.具有较丰富的中小学校教育教学管理经验，熟悉基础教育体育美育相关工作；
2.具有中小学校校级领导干部任职经历者优先。</t>
  </si>
  <si>
    <t>http://www.bjsjs.gov.cn</t>
  </si>
  <si>
    <t>110801001</t>
  </si>
  <si>
    <t>石景山区科学技术委员会</t>
  </si>
  <si>
    <t>产业促进科</t>
  </si>
  <si>
    <t>副科长</t>
  </si>
  <si>
    <t>副科级领导职务</t>
  </si>
  <si>
    <t>负责开展科技服务业、科幻、数字经济等领域产业研究，跟进本领域相关前沿技术、应用、产业发展动态，形成产业研究报告；负责国家高新技术企业认定相关工作；负责开展科技计划项目组织实施管理；承担临时交办的其他工作。</t>
  </si>
  <si>
    <t>研究生：经济学（02）、理学（07）</t>
  </si>
  <si>
    <t>1.具有经济类专业中级职称；
2.具有3年以上相关工作经历；
3.具有较强的分析研究和文稿写作能力。</t>
  </si>
  <si>
    <t>111001101</t>
  </si>
  <si>
    <t>房山区卫生和健康委员会</t>
  </si>
  <si>
    <t>卫生健康类</t>
  </si>
  <si>
    <t>负责卫生健康政策研究，推动本区医疗健康产业发展，扩大医疗服务业，指导临床医学和教育教学相关工作，提高医疗保障水平，组织对卫生健康相关工作开展调查与分析研究等。</t>
  </si>
  <si>
    <t>本科及以上</t>
  </si>
  <si>
    <t>本科：医学（10）
研究生：医学（10）</t>
  </si>
  <si>
    <t>具有卫生相关工作经历。</t>
  </si>
  <si>
    <t>89358840</t>
  </si>
  <si>
    <t>http://www.bjfsh.gov.cn</t>
  </si>
  <si>
    <t>111001201</t>
  </si>
  <si>
    <t>房山区文化和旅游局</t>
  </si>
  <si>
    <t>副局长</t>
  </si>
  <si>
    <t>文化旅游类</t>
  </si>
  <si>
    <t>负责统筹本区文化事业、文物保护与利用、文化产业和旅游业发展，推进文化、文物和旅游业融合发展；协助组织全区文旅资源宣传推介，负责推动完善文物和博物馆公共服务体系建设，统筹本区文物修缮和考古工作；制定文化和旅游市场开发战略并组织实施。</t>
  </si>
  <si>
    <t xml:space="preserve">
研究生：法学(0301)、应用经济学(0202)、建筑学(0813)、城乡规划学(0833)、城市规划(0853)、新闻传播学(0503)、考古学(0601)、中国史(0602)、文物与博物馆(0651)</t>
  </si>
  <si>
    <t>具有文化、文物、旅游管理相关工作经历</t>
  </si>
  <si>
    <t>111001301</t>
  </si>
  <si>
    <t>房山区金融服务办公室</t>
  </si>
  <si>
    <t>负责协助做好金融产业规划编制，金融项目招商引资，金融环境宣传推介，金融政策研究制定和风险防范化解等工作。</t>
  </si>
  <si>
    <t>本科：金融学类(0203)、经济学类(0201)、法学类(0301)
研究生：应用经济学(0202)、金融(025100)、法学(030100)、宪法学与行政法学(030103)、民商法学(030105)、经济法学(030107)、法律(0351)</t>
  </si>
  <si>
    <t>具有金融管理相关工作经历。</t>
  </si>
  <si>
    <t>111401401</t>
  </si>
  <si>
    <t>北京首都国际机场临空经济区管理委员会（北京天竺综合保税区管理委员会）</t>
  </si>
  <si>
    <t>贸易发展处</t>
  </si>
  <si>
    <t>招商引资岗</t>
  </si>
  <si>
    <t>负责贸易、物流、医药健康产业发展促进，进行相关产业研究、招商引资、企业服务等工作。</t>
  </si>
  <si>
    <t>研究生：理论经济学（0201）、国民经济学（020201）、产业经济学（020205）、国际贸易学（020206）</t>
  </si>
  <si>
    <t>具有较强的文字能力、团队合作意识和沟通协调能力。</t>
  </si>
  <si>
    <t>3:1</t>
  </si>
  <si>
    <t>http://www.bjshy.gov.cn/</t>
  </si>
  <si>
    <t>111401501</t>
  </si>
  <si>
    <t>中关村科技园区顺义园管理委员会</t>
  </si>
  <si>
    <t>经济运行科</t>
  </si>
  <si>
    <t>经济运行科科长</t>
  </si>
  <si>
    <t>正科级领导职务</t>
  </si>
  <si>
    <t>负责统筹园区创新产业、中关村高新技术产业、中德合作产业、金融产业等园区经济形势分析；负责园区创新能力分析和评价。</t>
  </si>
  <si>
    <t>本科：经济学（02）、数学类（0701）、统计学类（0712）
研究生：应用经济学（0202）、数学（0701）</t>
  </si>
  <si>
    <t>有经济分析相关工作经历者或较强文字能力者优先。</t>
  </si>
  <si>
    <t>111401601</t>
  </si>
  <si>
    <t>顺义区经济和信息化局</t>
  </si>
  <si>
    <t>负责产业研究、经济运行分析、先进制造业研究等。</t>
  </si>
  <si>
    <t>研究生：经济学（02）、工学（08）、管理学（12）</t>
  </si>
  <si>
    <t>有产业经济研究相关工作经历者或较强文字能力者优先。</t>
  </si>
  <si>
    <t>111401701</t>
  </si>
  <si>
    <t>顺义区金融服务办公室</t>
  </si>
  <si>
    <t>产业发展科</t>
  </si>
  <si>
    <t>产业发展科科长</t>
  </si>
  <si>
    <t>负责依据金融业发展、专项功能区规划，积极引导金融机构进驻、相关政策调查研究。</t>
  </si>
  <si>
    <t>本科：金融学类（0203）、经济学（020101）、国际经济与贸易（020401）、法学（030101K）
研究生：应用经济学（0202）、经济法学（030107）</t>
  </si>
  <si>
    <t>1.具有1年以上招商、项目洽谈等工作经历，擅长项目谈判和项目承接工作；
2.具有较强的语言表达和沟通协调能力；
3.具有较强的政策把握能力；
4.具备良好的心理承受能力，有责任心，执行力强。</t>
  </si>
  <si>
    <t>111201801</t>
  </si>
  <si>
    <t>昌平区文化和旅游局</t>
  </si>
  <si>
    <t>负责组织管理重大文化和旅游活动，指导重点及基层文化和旅游设施建设，组织文化和旅游对外宣传及推广活动，促进文化产业和旅游业对外合作及市场推广，制定旅游市场开发战略并组织实施，指导推进全域旅游。</t>
  </si>
  <si>
    <t>研究生：经济学（02）、新闻传播学（0503）、工商管理（1202）</t>
  </si>
  <si>
    <t>具有3年以上相关领域工作经验。</t>
  </si>
  <si>
    <t>http://www.cprc.com.cn</t>
  </si>
  <si>
    <t>111201901</t>
  </si>
  <si>
    <t>昌平区教育委员会</t>
  </si>
  <si>
    <t>负责学前教育及招生，教育审计及乱收费，职业教育、成人教育、社区教育、高等教育及学生资助，职业教育集团、老年教育协会、学习型城市建设等工作。</t>
  </si>
  <si>
    <t>研究生：教育学（0401）、中国语言文学（0501）、公共管理(教育方向)（1204）</t>
  </si>
  <si>
    <t>111202001</t>
  </si>
  <si>
    <t>北京未来科学城管理委员会</t>
  </si>
  <si>
    <t>规划建设处</t>
  </si>
  <si>
    <t>副处长</t>
  </si>
  <si>
    <t>负责组织或参与编制区域发展规划、空间规划及相关控制性详细规划并组织实施；组织制定开发建设实施方案；协调推进重大产业项目、公共服务设施、市政基础设施、综合交通设施等建设。</t>
  </si>
  <si>
    <t>研究生：建筑学（0813）、土木工程（0814）、测绘科学与技术（0815）、交通运输工程（0823）</t>
  </si>
  <si>
    <t>111202002</t>
  </si>
  <si>
    <t>校城融合处</t>
  </si>
  <si>
    <t>负责推动央校公共创新平台和开放实验室、校企产城融合实训基地建设，支持推进新型研发平台建设、组织开展校企科研项目和专项资金申报工作。</t>
  </si>
  <si>
    <t>研究生：经济学（02）、工商管理（1202）、公共管理（1204）</t>
  </si>
  <si>
    <t>111202003</t>
  </si>
  <si>
    <t>先进能源产业处</t>
  </si>
  <si>
    <t>先进能源产业促进岗</t>
  </si>
  <si>
    <t>负责落实优化产业布局调控要求，先进能源产业准入和招商引资工作，并对产业投资项目进行监管，支持产业联盟和行业协会等产业组织发展，搭建技术创新和投融资政策平台。</t>
  </si>
  <si>
    <t>本科：经济学（02）
研究生：经济学（02）、物理学（0702）、化学（0703）、工学（08）</t>
  </si>
  <si>
    <t>具有2年以上相关领域工作经验。</t>
  </si>
  <si>
    <t>111202004</t>
  </si>
  <si>
    <t>医药健康产业处</t>
  </si>
  <si>
    <t>医药健康产业促进岗</t>
  </si>
  <si>
    <t>负责落实北京市医药健康协同创新行动计划、组织或参与编制医药健康产业发展规划，拟订医药健康产业发展促进政策并推动实施。</t>
  </si>
  <si>
    <t>本科：经济学（02）
研究生：经济学（02）、生物医学工程（0831）、药学（1007）</t>
  </si>
  <si>
    <t>111202005</t>
  </si>
  <si>
    <t>生命科学服务处</t>
  </si>
  <si>
    <t>生命科学服务岗</t>
  </si>
  <si>
    <t>负责推动生命科学领域科技成果转化工作，健全成果跟踪对接机制，开展知识产权、技术转移、应用场景等工作，组织推进孵化加速、共性技术、协同创新等服务平台规划布局和建设。</t>
  </si>
  <si>
    <t>本科：经济学（02）
研究生：经济学（02）、生物医学工程（0831）、基础医学（1001）、工商管理（1202）</t>
  </si>
  <si>
    <t>111202006</t>
  </si>
  <si>
    <t>央企服务处</t>
  </si>
  <si>
    <t>央企服务岗</t>
  </si>
  <si>
    <t>负责推动大中小企业融通发展，促进多元主体协同创新，对各类创新主体开展服务工作、搭建技术服务平台，组织开展技术转移、成果转化等科技服务工作，开展知识产权保护与促进相关工作。</t>
  </si>
  <si>
    <t>本科：经济学（02）
研究生：经济学（02）、工学（08）、工商管理（1202）</t>
  </si>
  <si>
    <t>111202007</t>
  </si>
  <si>
    <t>创新发展与人才工作处</t>
  </si>
  <si>
    <t>创新发展与人才工作服务岗</t>
  </si>
  <si>
    <t>负责贯彻《中国(北京)自由贸易试验区条例》，健全完善自贸试验区科技创新片区昌平组团区级综合服务体系，推动相关政策、任务落地，协调开展经济运行分析和综合数据应用工作。</t>
  </si>
  <si>
    <t>本科：经济学（02）
研究生：经济学（02）、工商管理（1202）</t>
  </si>
  <si>
    <t>111602101</t>
  </si>
  <si>
    <t>北京怀柔科学城管理委员会</t>
  </si>
  <si>
    <t>设施平台处</t>
  </si>
  <si>
    <t>负责推进重大科技基础设施集群发展，科学布局前沿交叉研究平台，促进科学设施平台开放共享，发挥科学设施平台带动作用，集聚高端科技创新资源，推动在原始创新、自主创新上实现重大突破。</t>
  </si>
  <si>
    <t>研究生：理学（07）、工学（08）</t>
  </si>
  <si>
    <t>61663812；15901069028</t>
  </si>
  <si>
    <t>http://www.bjhr.gov.cn/</t>
  </si>
  <si>
    <t>111602201</t>
  </si>
  <si>
    <t>怀柔区经济和信息化局</t>
  </si>
  <si>
    <t>负责统筹高端仪器装备和传感器产业全区布局、规划建设、招商引资等工作，统筹上级及区级硬科技产业政策保障。</t>
  </si>
  <si>
    <t>研究生：仪器科学与技术（0804）、材料科学与工程（0805）、
网络空间安全（0839）</t>
  </si>
  <si>
    <t>111802301</t>
  </si>
  <si>
    <t>密云区发展改革委</t>
  </si>
  <si>
    <t>负责本区基础设施发展战略和中长期发展规划制定实施等工作，负责重大项目投融资对接、优化营商环境、推进复产复工等工作，协助抓好本区国民经济和社会发展统筹协调、经济体制改革工作。</t>
  </si>
  <si>
    <t>研究生：经济学类（02）、工商管理（1202、1251）</t>
  </si>
  <si>
    <t>具有2年以上经济、金融管理相关工作经历。</t>
  </si>
  <si>
    <t>http://www.bjmy.gov.cn</t>
  </si>
  <si>
    <t>111802401</t>
  </si>
  <si>
    <t>密云区教育委员会</t>
  </si>
  <si>
    <t>负责研究本区教育工作政策，组织编制本区教育事业发展规划、计划并组织实施；负责本地区学前及初、中等教育管理，统筹协调指导本系统教育工作，指导教学管理、教学改革和教育质量监控工作；负责统一规划本系统教育科学研究和教育教学研究，负责本系统信息技术教育发展工作。</t>
  </si>
  <si>
    <t>研究生：教育学类（04）</t>
  </si>
  <si>
    <t>具有2年以上教育相关工作经历。</t>
  </si>
  <si>
    <t>111802501</t>
  </si>
  <si>
    <t>密云区住房和城乡建设委员会</t>
  </si>
  <si>
    <t>负责研究本区住房和城乡建设工作，并提出政策建议，负责重点工程项目建设的协调、监管以及征收拆迁的协调工作，负责本区建设工程质量和施工安全监管工作。</t>
  </si>
  <si>
    <t>研究生：土木工程（0814）、建筑学（0813）、城乡规划学（0833）、城市规划（0853）</t>
  </si>
  <si>
    <t>具有2年以上住建领域相关工作经历。</t>
  </si>
  <si>
    <t>111802601</t>
  </si>
  <si>
    <t>密云区科学技术委员会</t>
  </si>
  <si>
    <t>负责制定本区科技发展、科技促进经济社会发展的规划、政策并参与组织实施，协助做好北京市高新技术发展及产业化、科技服务业、科技促进区域发展的相关规划、政策的制定并组织实施，负责科技成果转移转化和促进技术市场发展的相关政策措施的组织实施，负责推进北京全国科技创新中心建设、怀柔科学城东区建设、密云区相关领域高精尖产业发展等相关工作。</t>
  </si>
  <si>
    <t>研究生：生物工程（0836）、信息与通信工程（0810）、电子信息（0854）、大气科学（0706）、生物医学工程（0831）、生物与医药（0860）</t>
  </si>
  <si>
    <t>具有2年以上科技领域相关工作经历。</t>
  </si>
  <si>
    <t>111802701</t>
  </si>
  <si>
    <t>密云区商务局</t>
  </si>
  <si>
    <t>负责本区服务贸易发展规划并开展相关工作，研究制定促进服务贸易政策措施并组织实施，推动服务贸易公共服务平台建设，负责贯彻落实国家和北京市“两区”建设工作政策，推动密云服务贸易高质量发展，负责统筹推进国家服务业扩大开放综合示范区建设工作任务，做好“两区”项目组织推进等相关工作。</t>
  </si>
  <si>
    <t>研究生：国际商务（0254）、工商管理（1202、1251）、应用经济学（0202）</t>
  </si>
  <si>
    <t>具有2年以上商务与服贸相关工作经历。</t>
  </si>
  <si>
    <t>111702801</t>
  </si>
  <si>
    <t>延庆区文化和旅游局</t>
  </si>
  <si>
    <t>文化旅游管理岗</t>
  </si>
  <si>
    <t>负责制定本区休闲旅游业发展建设规划，推动旅游与区域资源要素融合，打造区域品牌特色，提升休闲旅游服务水平。</t>
  </si>
  <si>
    <t>本科：旅游管理类（1209）、新闻传播学类（0503）、经济学类（0201）
研究生：旅游管理（120203；1254）、新闻传播学（0503）、新闻与传播（0552）、产业经济学（020205）</t>
  </si>
  <si>
    <t>1.管理岗位工作人员需担任与选调职位相当层次的职务、专业技术岗位工作人员应担任副高级专业技术职务2年以上或已担任正高级专业技术职务；
2.具有2年以上旅游管理相关工作经历。</t>
  </si>
  <si>
    <t>www.bjyq.gov.cn</t>
  </si>
  <si>
    <t>注：从职位类别看，金融经济类17个，规划类3个，科技类7个，教育类3个，文化旅游类3个，卫生健康类2个。</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</si>
</sst>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2"/>
      <name val="宋体"/>
      <family val="0"/>
    </font>
    <font>
      <sz val="11"/>
      <name val="宋体"/>
      <family val="0"/>
    </font>
    <font>
      <sz val="12"/>
      <color indexed="9"/>
      <name val="宋体"/>
      <family val="0"/>
    </font>
    <font>
      <sz val="12"/>
      <name val="仿宋_GB2312"/>
      <family val="0"/>
    </font>
    <font>
      <sz val="16"/>
      <name val="黑体"/>
      <family val="0"/>
    </font>
    <font>
      <sz val="16"/>
      <name val="仿宋_GB2312"/>
      <family val="0"/>
    </font>
    <font>
      <sz val="28"/>
      <name val="方正小标宋简体"/>
      <family val="0"/>
    </font>
    <font>
      <sz val="12"/>
      <name val="黑体"/>
      <family val="0"/>
    </font>
    <font>
      <sz val="14"/>
      <name val="宋体"/>
      <family val="0"/>
    </font>
    <font>
      <sz val="12"/>
      <color indexed="8"/>
      <name val="宋体"/>
      <family val="0"/>
    </font>
    <font>
      <sz val="16"/>
      <color indexed="9"/>
      <name val="黑体"/>
      <family val="0"/>
    </font>
    <font>
      <sz val="12"/>
      <color indexed="9"/>
      <name val="仿宋_GB2312"/>
      <family val="0"/>
    </font>
    <font>
      <sz val="10"/>
      <name val="微软雅黑"/>
      <family val="0"/>
    </font>
    <font>
      <u val="single"/>
      <sz val="12"/>
      <color indexed="25"/>
      <name val="宋体"/>
      <family val="0"/>
    </font>
    <font>
      <u val="single"/>
      <sz val="12"/>
      <color indexed="30"/>
      <name val="宋体"/>
      <family val="0"/>
    </font>
    <font>
      <u val="single"/>
      <sz val="14"/>
      <name val="宋体"/>
      <family val="0"/>
    </font>
    <font>
      <sz val="11"/>
      <color indexed="8"/>
      <name val="宋体"/>
      <family val="0"/>
    </font>
    <font>
      <sz val="11"/>
      <color indexed="9"/>
      <name val="宋体"/>
      <family val="0"/>
    </font>
    <font>
      <sz val="11"/>
      <color indexed="62"/>
      <name val="宋体"/>
      <family val="0"/>
    </font>
    <font>
      <b/>
      <sz val="11"/>
      <color indexed="53"/>
      <name val="宋体"/>
      <family val="0"/>
    </font>
    <font>
      <sz val="11"/>
      <color indexed="19"/>
      <name val="宋体"/>
      <family val="0"/>
    </font>
    <font>
      <sz val="11"/>
      <color indexed="17"/>
      <name val="宋体"/>
      <family val="0"/>
    </font>
    <font>
      <u val="single"/>
      <sz val="12"/>
      <color indexed="12"/>
      <name val="宋体"/>
      <family val="0"/>
    </font>
    <font>
      <sz val="11"/>
      <color indexed="53"/>
      <name val="宋体"/>
      <family val="0"/>
    </font>
    <font>
      <b/>
      <sz val="11"/>
      <color indexed="8"/>
      <name val="宋体"/>
      <family val="0"/>
    </font>
    <font>
      <b/>
      <sz val="18"/>
      <color indexed="54"/>
      <name val="宋体"/>
      <family val="0"/>
    </font>
    <font>
      <b/>
      <sz val="11"/>
      <color indexed="63"/>
      <name val="宋体"/>
      <family val="0"/>
    </font>
    <font>
      <sz val="11"/>
      <color indexed="16"/>
      <name val="宋体"/>
      <family val="0"/>
    </font>
    <font>
      <b/>
      <sz val="11"/>
      <color indexed="9"/>
      <name val="宋体"/>
      <family val="0"/>
    </font>
    <font>
      <b/>
      <sz val="13"/>
      <color indexed="54"/>
      <name val="宋体"/>
      <family val="0"/>
    </font>
    <font>
      <b/>
      <sz val="15"/>
      <color indexed="54"/>
      <name val="宋体"/>
      <family val="0"/>
    </font>
    <font>
      <b/>
      <sz val="11"/>
      <color indexed="54"/>
      <name val="宋体"/>
      <family val="0"/>
    </font>
    <font>
      <i/>
      <sz val="11"/>
      <color indexed="23"/>
      <name val="宋体"/>
      <family val="0"/>
    </font>
    <font>
      <sz val="11"/>
      <color indexed="10"/>
      <name val="宋体"/>
      <family val="0"/>
    </font>
    <font>
      <sz val="11"/>
      <color theme="1"/>
      <name val="Calibri"/>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2"/>
      <color theme="10"/>
      <name val="宋体"/>
      <family val="0"/>
    </font>
    <font>
      <b/>
      <sz val="11"/>
      <color theme="3"/>
      <name val="Calibri"/>
      <family val="0"/>
    </font>
    <font>
      <b/>
      <sz val="11"/>
      <color theme="1"/>
      <name val="Calibri"/>
      <family val="0"/>
    </font>
    <font>
      <b/>
      <sz val="18"/>
      <color theme="3"/>
      <name val="Cambria"/>
      <family val="0"/>
    </font>
    <font>
      <u val="single"/>
      <sz val="12"/>
      <color theme="11"/>
      <name val="宋体"/>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color theme="0"/>
      <name val="宋体"/>
      <family val="0"/>
    </font>
    <font>
      <sz val="12"/>
      <name val="Calibri"/>
      <family val="0"/>
    </font>
    <font>
      <sz val="12"/>
      <color theme="1"/>
      <name val="Calibri"/>
      <family val="0"/>
    </font>
    <font>
      <sz val="16"/>
      <color theme="0"/>
      <name val="黑体"/>
      <family val="0"/>
    </font>
    <font>
      <sz val="12"/>
      <color theme="0"/>
      <name val="仿宋_GB2312"/>
      <family val="0"/>
    </font>
    <font>
      <u val="single"/>
      <sz val="12"/>
      <color rgb="FF954F72"/>
      <name val="宋体"/>
      <family val="0"/>
    </font>
    <font>
      <u val="single"/>
      <sz val="14"/>
      <name val="Calibri"/>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0" borderId="0">
      <alignment vertical="center"/>
      <protection/>
    </xf>
    <xf numFmtId="9" fontId="0" fillId="0" borderId="0" applyFont="0" applyFill="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vertical="center"/>
      <protection/>
    </xf>
    <xf numFmtId="0" fontId="35" fillId="2" borderId="0" applyNumberFormat="0" applyBorder="0" applyAlignment="0" applyProtection="0"/>
    <xf numFmtId="0" fontId="34" fillId="3" borderId="0" applyNumberFormat="0" applyBorder="0" applyAlignment="0" applyProtection="0"/>
    <xf numFmtId="0" fontId="36" fillId="4" borderId="1" applyNumberFormat="0" applyAlignment="0" applyProtection="0"/>
    <xf numFmtId="0" fontId="37" fillId="5" borderId="2" applyNumberFormat="0" applyAlignment="0" applyProtection="0"/>
    <xf numFmtId="0" fontId="38" fillId="6" borderId="0" applyNumberFormat="0" applyBorder="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0" borderId="4" applyNumberFormat="0" applyFill="0" applyAlignment="0" applyProtection="0"/>
    <xf numFmtId="0" fontId="34" fillId="7" borderId="0" applyNumberFormat="0" applyBorder="0" applyAlignment="0" applyProtection="0"/>
    <xf numFmtId="41" fontId="0" fillId="0" borderId="0" applyFont="0" applyFill="0" applyBorder="0" applyAlignment="0" applyProtection="0"/>
    <xf numFmtId="0" fontId="34" fillId="8" borderId="0" applyNumberFormat="0" applyBorder="0" applyAlignment="0" applyProtection="0"/>
    <xf numFmtId="0" fontId="42" fillId="0" borderId="0" applyNumberFormat="0" applyFill="0" applyBorder="0" applyAlignment="0" applyProtection="0"/>
    <xf numFmtId="0" fontId="35" fillId="9" borderId="0" applyNumberFormat="0" applyBorder="0" applyAlignment="0" applyProtection="0"/>
    <xf numFmtId="0" fontId="43" fillId="0" borderId="5" applyNumberFormat="0" applyFill="0" applyAlignment="0" applyProtection="0"/>
    <xf numFmtId="0" fontId="44" fillId="0" borderId="6" applyNumberFormat="0" applyFill="0" applyAlignment="0" applyProtection="0"/>
    <xf numFmtId="0" fontId="34" fillId="10"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43"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4" fillId="13" borderId="0" applyNumberFormat="0" applyBorder="0" applyAlignment="0" applyProtection="0"/>
    <xf numFmtId="0" fontId="0" fillId="0" borderId="0">
      <alignment/>
      <protection/>
    </xf>
    <xf numFmtId="0" fontId="47" fillId="0" borderId="7" applyNumberFormat="0" applyFill="0" applyAlignment="0" applyProtection="0"/>
    <xf numFmtId="0" fontId="43" fillId="0" borderId="0" applyNumberFormat="0" applyFill="0" applyBorder="0" applyAlignment="0" applyProtection="0"/>
    <xf numFmtId="0" fontId="34" fillId="14" borderId="0" applyNumberFormat="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34" fillId="15" borderId="0" applyNumberFormat="0" applyBorder="0" applyAlignment="0" applyProtection="0"/>
    <xf numFmtId="0" fontId="0" fillId="16" borderId="8" applyNumberFormat="0" applyFont="0" applyAlignment="0" applyProtection="0"/>
    <xf numFmtId="0" fontId="22" fillId="0" borderId="0" applyNumberFormat="0" applyFill="0" applyBorder="0" applyAlignment="0" applyProtection="0"/>
    <xf numFmtId="0" fontId="35" fillId="17" borderId="0" applyNumberFormat="0" applyBorder="0" applyAlignment="0" applyProtection="0"/>
    <xf numFmtId="0" fontId="0" fillId="0" borderId="0">
      <alignment/>
      <protection/>
    </xf>
    <xf numFmtId="0" fontId="0" fillId="0" borderId="0">
      <alignment/>
      <protection/>
    </xf>
    <xf numFmtId="0" fontId="49" fillId="18" borderId="0" applyNumberFormat="0" applyBorder="0" applyAlignment="0" applyProtection="0"/>
    <xf numFmtId="0" fontId="34" fillId="19" borderId="0" applyNumberFormat="0" applyBorder="0" applyAlignment="0" applyProtection="0"/>
    <xf numFmtId="0" fontId="50" fillId="20" borderId="0" applyNumberFormat="0" applyBorder="0" applyAlignment="0" applyProtection="0"/>
    <xf numFmtId="0" fontId="51" fillId="4" borderId="9" applyNumberFormat="0" applyAlignment="0" applyProtection="0"/>
    <xf numFmtId="0" fontId="35" fillId="21" borderId="0" applyNumberFormat="0" applyBorder="0" applyAlignment="0" applyProtection="0"/>
    <xf numFmtId="0" fontId="42"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35" fillId="26" borderId="0" applyNumberFormat="0" applyBorder="0" applyAlignment="0" applyProtection="0"/>
    <xf numFmtId="44" fontId="0" fillId="0" borderId="0" applyFont="0" applyFill="0" applyBorder="0" applyAlignment="0" applyProtection="0"/>
    <xf numFmtId="0" fontId="35" fillId="27" borderId="0" applyNumberFormat="0" applyBorder="0" applyAlignment="0" applyProtection="0"/>
    <xf numFmtId="0" fontId="34" fillId="28" borderId="0" applyNumberFormat="0" applyBorder="0" applyAlignment="0" applyProtection="0"/>
    <xf numFmtId="0" fontId="52" fillId="29" borderId="9" applyNumberFormat="0" applyAlignment="0" applyProtection="0"/>
    <xf numFmtId="0" fontId="34" fillId="30" borderId="0" applyNumberFormat="0" applyBorder="0" applyAlignment="0" applyProtection="0"/>
    <xf numFmtId="0" fontId="35" fillId="31" borderId="0" applyNumberFormat="0" applyBorder="0" applyAlignment="0" applyProtection="0"/>
    <xf numFmtId="0" fontId="34" fillId="32" borderId="0" applyNumberFormat="0" applyBorder="0" applyAlignment="0" applyProtection="0"/>
  </cellStyleXfs>
  <cellXfs count="51">
    <xf numFmtId="0" fontId="0" fillId="0" borderId="0" xfId="0" applyAlignment="1">
      <alignment/>
    </xf>
    <xf numFmtId="0" fontId="53" fillId="0" borderId="0" xfId="0" applyFont="1" applyAlignment="1">
      <alignment/>
    </xf>
    <xf numFmtId="0" fontId="3" fillId="0" borderId="0" xfId="0" applyFont="1" applyFill="1" applyAlignment="1">
      <alignment horizontal="center" vertical="center" wrapText="1"/>
    </xf>
    <xf numFmtId="49" fontId="3" fillId="0" borderId="0" xfId="0" applyNumberFormat="1"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NumberFormat="1" applyFont="1" applyFill="1" applyAlignment="1">
      <alignment horizontal="center" vertical="center" wrapText="1"/>
    </xf>
    <xf numFmtId="0" fontId="4" fillId="0" borderId="0" xfId="0" applyFont="1" applyFill="1" applyAlignment="1">
      <alignment horizontal="left" vertical="top" wrapText="1"/>
    </xf>
    <xf numFmtId="0" fontId="3" fillId="0" borderId="0" xfId="0" applyFont="1" applyFill="1" applyAlignment="1">
      <alignment horizontal="left" vertical="top" wrapText="1"/>
    </xf>
    <xf numFmtId="0" fontId="5" fillId="0" borderId="0" xfId="0" applyFont="1" applyFill="1" applyAlignment="1">
      <alignment horizontal="left" vertical="top" wrapText="1"/>
    </xf>
    <xf numFmtId="0" fontId="6"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54" fillId="0" borderId="10" xfId="0" applyFont="1" applyFill="1" applyBorder="1" applyAlignment="1">
      <alignment horizontal="center" vertical="center" wrapText="1"/>
    </xf>
    <xf numFmtId="49" fontId="54"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55" fillId="0" borderId="10" xfId="0" applyFont="1" applyFill="1" applyBorder="1" applyAlignment="1">
      <alignment horizontal="center" vertical="center" wrapText="1"/>
    </xf>
    <xf numFmtId="49" fontId="55" fillId="0" borderId="10" xfId="0" applyNumberFormat="1" applyFont="1" applyFill="1" applyBorder="1" applyAlignment="1">
      <alignment horizontal="center" vertical="center" wrapText="1"/>
    </xf>
    <xf numFmtId="0" fontId="56" fillId="0" borderId="0"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7" fillId="0" borderId="10" xfId="0" applyNumberFormat="1" applyFont="1" applyFill="1" applyBorder="1" applyAlignment="1">
      <alignment horizontal="center" vertical="center" wrapText="1"/>
    </xf>
    <xf numFmtId="0" fontId="54" fillId="0" borderId="10" xfId="0" applyFont="1" applyFill="1" applyBorder="1" applyAlignment="1">
      <alignment horizontal="left" vertical="center" wrapText="1"/>
    </xf>
    <xf numFmtId="0" fontId="54" fillId="0" borderId="10"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0" applyNumberFormat="1" applyFont="1" applyFill="1" applyBorder="1" applyAlignment="1">
      <alignment horizontal="center" vertical="center" wrapText="1"/>
    </xf>
    <xf numFmtId="0" fontId="54" fillId="0" borderId="10" xfId="0" applyFont="1" applyFill="1" applyBorder="1" applyAlignment="1" applyProtection="1">
      <alignment horizontal="center" vertical="center" wrapText="1"/>
      <protection locked="0"/>
    </xf>
    <xf numFmtId="0" fontId="55" fillId="0" borderId="10" xfId="0" applyFont="1" applyFill="1" applyBorder="1" applyAlignment="1">
      <alignment horizontal="left" vertical="center" wrapText="1"/>
    </xf>
    <xf numFmtId="0" fontId="55" fillId="0" borderId="10" xfId="0" applyNumberFormat="1" applyFont="1" applyFill="1" applyBorder="1" applyAlignment="1">
      <alignment horizontal="center" vertical="center" wrapText="1"/>
    </xf>
    <xf numFmtId="9" fontId="7" fillId="0" borderId="10" xfId="76" applyNumberFormat="1" applyFont="1" applyFill="1" applyBorder="1" applyAlignment="1">
      <alignment horizontal="center" vertical="center" wrapText="1"/>
    </xf>
    <xf numFmtId="49" fontId="54" fillId="0" borderId="10" xfId="76" applyNumberFormat="1" applyFont="1" applyFill="1" applyBorder="1" applyAlignment="1">
      <alignment horizontal="center" vertical="center" wrapText="1"/>
    </xf>
    <xf numFmtId="49" fontId="0" fillId="0" borderId="10" xfId="76" applyNumberFormat="1" applyFont="1" applyFill="1" applyBorder="1" applyAlignment="1">
      <alignment horizontal="center" vertical="center" wrapText="1"/>
    </xf>
    <xf numFmtId="0" fontId="0" fillId="0" borderId="10" xfId="0" applyFont="1" applyFill="1" applyBorder="1" applyAlignment="1">
      <alignment horizontal="left" vertical="center" wrapText="1"/>
    </xf>
    <xf numFmtId="49" fontId="8" fillId="0" borderId="10" xfId="76"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7" fillId="0" borderId="10" xfId="0" applyFont="1" applyFill="1" applyBorder="1" applyAlignment="1" applyProtection="1">
      <alignment horizontal="center" vertical="center" wrapText="1"/>
      <protection/>
    </xf>
    <xf numFmtId="0" fontId="12" fillId="0" borderId="10" xfId="0" applyFont="1" applyFill="1" applyBorder="1" applyAlignment="1">
      <alignment horizontal="center" vertical="center" wrapText="1"/>
    </xf>
    <xf numFmtId="0" fontId="58" fillId="0" borderId="10" xfId="42" applyFont="1" applyFill="1" applyBorder="1" applyAlignment="1">
      <alignment horizontal="left" vertical="center" wrapText="1"/>
    </xf>
    <xf numFmtId="0" fontId="12" fillId="0" borderId="10" xfId="0" applyFont="1" applyFill="1" applyBorder="1" applyAlignment="1">
      <alignment horizontal="left" vertical="center" wrapText="1"/>
    </xf>
    <xf numFmtId="0" fontId="42" fillId="0" borderId="10" xfId="42" applyFill="1" applyBorder="1" applyAlignment="1">
      <alignment horizontal="left" vertical="center" wrapText="1"/>
    </xf>
    <xf numFmtId="0" fontId="57" fillId="0" borderId="0" xfId="0" applyFont="1" applyFill="1" applyAlignment="1">
      <alignment horizontal="center" vertical="center" wrapText="1"/>
    </xf>
    <xf numFmtId="0" fontId="42" fillId="0" borderId="10" xfId="42" applyFill="1" applyBorder="1" applyAlignment="1">
      <alignment horizontal="center" vertical="center" wrapText="1"/>
    </xf>
    <xf numFmtId="0" fontId="59" fillId="33" borderId="10" xfId="42" applyFont="1" applyFill="1" applyBorder="1" applyAlignment="1">
      <alignment horizontal="left" vertical="center" wrapText="1"/>
    </xf>
    <xf numFmtId="49" fontId="12" fillId="0" borderId="10" xfId="0" applyNumberFormat="1" applyFont="1" applyFill="1"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xf>
    <xf numFmtId="0" fontId="42" fillId="0" borderId="11" xfId="42" applyBorder="1" applyAlignment="1">
      <alignment vertical="center" wrapText="1"/>
    </xf>
    <xf numFmtId="0" fontId="0" fillId="0" borderId="11" xfId="0" applyBorder="1" applyAlignment="1">
      <alignment vertical="center"/>
    </xf>
    <xf numFmtId="49" fontId="0" fillId="0" borderId="10" xfId="76" applyNumberFormat="1" applyFont="1" applyFill="1" applyBorder="1" applyAlignment="1" quotePrefix="1">
      <alignment horizontal="center" vertical="center" wrapText="1"/>
    </xf>
    <xf numFmtId="49" fontId="8" fillId="0" borderId="10" xfId="76" applyNumberFormat="1" applyFont="1" applyFill="1" applyBorder="1" applyAlignment="1" quotePrefix="1">
      <alignment horizontal="center" vertical="center" wrapText="1"/>
    </xf>
  </cellXfs>
  <cellStyles count="71">
    <cellStyle name="Normal" xfId="0"/>
    <cellStyle name="常规 2" xfId="15"/>
    <cellStyle name="百分比 3" xfId="16"/>
    <cellStyle name="常规 36" xfId="17"/>
    <cellStyle name="百分比 4" xfId="18"/>
    <cellStyle name="百分比 2" xfId="19"/>
    <cellStyle name="常规 6" xfId="20"/>
    <cellStyle name="常规 5" xfId="21"/>
    <cellStyle name="常规 4" xfId="22"/>
    <cellStyle name="常规 27" xfId="23"/>
    <cellStyle name="常规 37" xfId="24"/>
    <cellStyle name="常规 35" xfId="25"/>
    <cellStyle name="常规 31" xfId="26"/>
    <cellStyle name="常规 34" xfId="27"/>
    <cellStyle name="常规 29" xfId="28"/>
    <cellStyle name="常规 20" xfId="29"/>
    <cellStyle name="常规 14" xfId="30"/>
    <cellStyle name="60% - 强调文字颜色 6" xfId="31"/>
    <cellStyle name="20% - 强调文字颜色 6" xfId="32"/>
    <cellStyle name="输出" xfId="33"/>
    <cellStyle name="检查单元格" xfId="34"/>
    <cellStyle name="差" xfId="35"/>
    <cellStyle name="标题 1" xfId="36"/>
    <cellStyle name="解释性文本" xfId="37"/>
    <cellStyle name="标题 2" xfId="38"/>
    <cellStyle name="40% - 强调文字颜色 5" xfId="39"/>
    <cellStyle name="Comma [0]" xfId="40"/>
    <cellStyle name="40% - 强调文字颜色 6" xfId="41"/>
    <cellStyle name="Hyperlink" xfId="42"/>
    <cellStyle name="强调文字颜色 5" xfId="43"/>
    <cellStyle name="标题 3" xfId="44"/>
    <cellStyle name="汇总" xfId="45"/>
    <cellStyle name="20% - 强调文字颜色 1" xfId="46"/>
    <cellStyle name="40% - 强调文字颜色 1" xfId="47"/>
    <cellStyle name="强调文字颜色 6" xfId="48"/>
    <cellStyle name="Comma" xfId="49"/>
    <cellStyle name="标题" xfId="50"/>
    <cellStyle name="Followed Hyperlink" xfId="51"/>
    <cellStyle name="40% - 强调文字颜色 4" xfId="52"/>
    <cellStyle name="常规 3" xfId="53"/>
    <cellStyle name="链接单元格" xfId="54"/>
    <cellStyle name="标题 4" xfId="55"/>
    <cellStyle name="20% - 强调文字颜色 2" xfId="56"/>
    <cellStyle name="Currency [0]" xfId="57"/>
    <cellStyle name="警告文本" xfId="58"/>
    <cellStyle name="40% - 强调文字颜色 2" xfId="59"/>
    <cellStyle name="注释" xfId="60"/>
    <cellStyle name="超链接 3" xfId="61"/>
    <cellStyle name="60% - 强调文字颜色 3" xfId="62"/>
    <cellStyle name="常规 23" xfId="63"/>
    <cellStyle name="常规 18" xfId="64"/>
    <cellStyle name="好" xfId="65"/>
    <cellStyle name="20% - 强调文字颜色 5" xfId="66"/>
    <cellStyle name="适中" xfId="67"/>
    <cellStyle name="计算" xfId="68"/>
    <cellStyle name="强调文字颜色 1" xfId="69"/>
    <cellStyle name="超链接 4" xfId="70"/>
    <cellStyle name="60% - 强调文字颜色 4" xfId="71"/>
    <cellStyle name="60% - 强调文字颜色 1" xfId="72"/>
    <cellStyle name="强调文字颜色 2" xfId="73"/>
    <cellStyle name="60% - 强调文字颜色 5" xfId="74"/>
    <cellStyle name="超链接 2" xfId="75"/>
    <cellStyle name="Percent" xfId="76"/>
    <cellStyle name="60% - 强调文字颜色 2" xfId="77"/>
    <cellStyle name="Currency" xfId="78"/>
    <cellStyle name="强调文字颜色 3" xfId="79"/>
    <cellStyle name="20% - 强调文字颜色 3" xfId="80"/>
    <cellStyle name="输入" xfId="81"/>
    <cellStyle name="40% - 强调文字颜色 3" xfId="82"/>
    <cellStyle name="强调文字颜色 4" xfId="83"/>
    <cellStyle name="20% - 强调文字颜色 4"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zj.beijing.gov.cn/" TargetMode="External" /><Relationship Id="rId2" Type="http://schemas.openxmlformats.org/officeDocument/2006/relationships/hyperlink" Target="http://czj.beijing.gov.cn/" TargetMode="External" /><Relationship Id="rId3" Type="http://schemas.openxmlformats.org/officeDocument/2006/relationships/hyperlink" Target="http://kw.beijing.gov.cn/" TargetMode="External" /><Relationship Id="rId4" Type="http://schemas.openxmlformats.org/officeDocument/2006/relationships/hyperlink" Target="http://www.bjjc.gov.cn/" TargetMode="External" /><Relationship Id="rId5" Type="http://schemas.openxmlformats.org/officeDocument/2006/relationships/hyperlink" Target="http://www.bjsjs.gov.cn/" TargetMode="External" /><Relationship Id="rId6" Type="http://schemas.openxmlformats.org/officeDocument/2006/relationships/hyperlink" Target="http://www.bjsjs.gov.cn/" TargetMode="External" /><Relationship Id="rId7" Type="http://schemas.openxmlformats.org/officeDocument/2006/relationships/hyperlink" Target="http://www.bjfsh.gov.cn/" TargetMode="External" /><Relationship Id="rId8" Type="http://schemas.openxmlformats.org/officeDocument/2006/relationships/hyperlink" Target="http://www.bjfsh.gov.cn/" TargetMode="External" /><Relationship Id="rId9" Type="http://schemas.openxmlformats.org/officeDocument/2006/relationships/hyperlink" Target="http://www.bjfsh.gov.cn/" TargetMode="External" /><Relationship Id="rId10" Type="http://schemas.openxmlformats.org/officeDocument/2006/relationships/hyperlink" Target="http://www.cprc.com.cn/" TargetMode="External" /><Relationship Id="rId11" Type="http://schemas.openxmlformats.org/officeDocument/2006/relationships/hyperlink" Target="http://www.cprc.com.cn/" TargetMode="External" /><Relationship Id="rId12" Type="http://schemas.openxmlformats.org/officeDocument/2006/relationships/hyperlink" Target="http://www.cprc.com.cn/" TargetMode="External" /><Relationship Id="rId13" Type="http://schemas.openxmlformats.org/officeDocument/2006/relationships/hyperlink" Target="http://www.cprc.com.cn/" TargetMode="External" /><Relationship Id="rId14" Type="http://schemas.openxmlformats.org/officeDocument/2006/relationships/hyperlink" Target="http://www.cprc.com.cn/" TargetMode="External" /><Relationship Id="rId15" Type="http://schemas.openxmlformats.org/officeDocument/2006/relationships/hyperlink" Target="http://www.cprc.com.cn/" TargetMode="External" /><Relationship Id="rId16" Type="http://schemas.openxmlformats.org/officeDocument/2006/relationships/hyperlink" Target="http://www.cprc.com.cn/" TargetMode="External" /><Relationship Id="rId17" Type="http://schemas.openxmlformats.org/officeDocument/2006/relationships/hyperlink" Target="http://www.cprc.com.cn/" TargetMode="External" /><Relationship Id="rId18" Type="http://schemas.openxmlformats.org/officeDocument/2006/relationships/hyperlink" Target="http://www.cprc.com.cn/" TargetMode="External" /><Relationship Id="rId19" Type="http://schemas.openxmlformats.org/officeDocument/2006/relationships/hyperlink" Target="http://www.bjyq.gov.cn/" TargetMode="External" /><Relationship Id="rId20" Type="http://schemas.openxmlformats.org/officeDocument/2006/relationships/hyperlink" Target="http://sw.beijing.gov.cn/" TargetMode="External" /><Relationship Id="rId21" Type="http://schemas.openxmlformats.org/officeDocument/2006/relationships/hyperlink" Target="http://jrj.beijing.gov.c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IM39"/>
  <sheetViews>
    <sheetView tabSelected="1" view="pageBreakPreview" zoomScale="85" zoomScaleNormal="85" zoomScaleSheetLayoutView="85" workbookViewId="0" topLeftCell="A1">
      <pane ySplit="3" topLeftCell="A4" activePane="bottomLeft" state="frozen"/>
      <selection pane="bottomLeft" activeCell="L4" sqref="L4"/>
    </sheetView>
  </sheetViews>
  <sheetFormatPr defaultColWidth="8.625" defaultRowHeight="14.25"/>
  <cols>
    <col min="1" max="1" width="5.00390625" style="2" customWidth="1"/>
    <col min="2" max="2" width="15.625" style="3" customWidth="1"/>
    <col min="3" max="3" width="14.875" style="2" customWidth="1"/>
    <col min="4" max="4" width="9.25390625" style="2" customWidth="1"/>
    <col min="5" max="5" width="6.625" style="2" customWidth="1"/>
    <col min="6" max="6" width="11.125" style="2" customWidth="1"/>
    <col min="7" max="7" width="16.375" style="2" customWidth="1"/>
    <col min="8" max="8" width="9.125" style="2" customWidth="1"/>
    <col min="9" max="9" width="32.25390625" style="4" customWidth="1"/>
    <col min="10" max="10" width="6.625" style="5" customWidth="1"/>
    <col min="11" max="11" width="9.875" style="2" customWidth="1"/>
    <col min="12" max="12" width="13.00390625" style="2" customWidth="1"/>
    <col min="13" max="13" width="26.375" style="4" customWidth="1"/>
    <col min="14" max="14" width="7.375" style="2" customWidth="1"/>
    <col min="15" max="15" width="37.00390625" style="4" customWidth="1"/>
    <col min="16" max="16" width="7.625" style="3" customWidth="1"/>
    <col min="17" max="17" width="11.75390625" style="2" bestFit="1" customWidth="1"/>
    <col min="18" max="18" width="12.75390625" style="2" customWidth="1"/>
    <col min="19" max="247" width="8.625" style="2" customWidth="1"/>
  </cols>
  <sheetData>
    <row r="1" spans="1:5" ht="24.75" customHeight="1">
      <c r="A1" s="6"/>
      <c r="B1" s="7"/>
      <c r="C1" s="8"/>
      <c r="D1" s="8"/>
      <c r="E1" s="8"/>
    </row>
    <row r="2" spans="1:16" ht="54" customHeight="1">
      <c r="A2" s="9" t="s">
        <v>0</v>
      </c>
      <c r="B2" s="9"/>
      <c r="C2" s="9"/>
      <c r="D2" s="9"/>
      <c r="E2" s="9"/>
      <c r="F2" s="9"/>
      <c r="G2" s="9"/>
      <c r="H2" s="9"/>
      <c r="I2" s="21"/>
      <c r="J2" s="9"/>
      <c r="K2" s="9"/>
      <c r="L2" s="9"/>
      <c r="M2" s="21"/>
      <c r="N2" s="9"/>
      <c r="O2" s="21"/>
      <c r="P2" s="9"/>
    </row>
    <row r="3" spans="1:19" ht="84.75" customHeight="1">
      <c r="A3" s="10" t="s">
        <v>1</v>
      </c>
      <c r="B3" s="11" t="s">
        <v>2</v>
      </c>
      <c r="C3" s="10" t="s">
        <v>3</v>
      </c>
      <c r="D3" s="10" t="s">
        <v>4</v>
      </c>
      <c r="E3" s="10" t="s">
        <v>5</v>
      </c>
      <c r="F3" s="10" t="s">
        <v>6</v>
      </c>
      <c r="G3" s="10" t="s">
        <v>7</v>
      </c>
      <c r="H3" s="10" t="s">
        <v>8</v>
      </c>
      <c r="I3" s="10" t="s">
        <v>9</v>
      </c>
      <c r="J3" s="22" t="s">
        <v>10</v>
      </c>
      <c r="K3" s="10" t="s">
        <v>11</v>
      </c>
      <c r="L3" s="10" t="s">
        <v>12</v>
      </c>
      <c r="M3" s="10" t="s">
        <v>13</v>
      </c>
      <c r="N3" s="10" t="s">
        <v>14</v>
      </c>
      <c r="O3" s="10" t="s">
        <v>15</v>
      </c>
      <c r="P3" s="30" t="s">
        <v>16</v>
      </c>
      <c r="Q3" s="36" t="s">
        <v>17</v>
      </c>
      <c r="R3" s="36" t="s">
        <v>18</v>
      </c>
      <c r="S3" s="36" t="s">
        <v>19</v>
      </c>
    </row>
    <row r="4" spans="1:247" ht="69" customHeight="1">
      <c r="A4" s="12">
        <v>1</v>
      </c>
      <c r="B4" s="13" t="s">
        <v>20</v>
      </c>
      <c r="C4" s="12" t="s">
        <v>21</v>
      </c>
      <c r="D4" s="12" t="s">
        <v>22</v>
      </c>
      <c r="E4" s="12" t="s">
        <v>23</v>
      </c>
      <c r="F4" s="12" t="s">
        <v>24</v>
      </c>
      <c r="G4" s="12" t="s">
        <v>25</v>
      </c>
      <c r="H4" s="12" t="s">
        <v>26</v>
      </c>
      <c r="I4" s="23" t="s">
        <v>27</v>
      </c>
      <c r="J4" s="24">
        <v>1</v>
      </c>
      <c r="K4" s="12" t="s">
        <v>28</v>
      </c>
      <c r="L4" s="12" t="s">
        <v>29</v>
      </c>
      <c r="M4" s="23" t="s">
        <v>30</v>
      </c>
      <c r="N4" s="12" t="s">
        <v>31</v>
      </c>
      <c r="O4" s="23" t="s">
        <v>32</v>
      </c>
      <c r="P4" s="31" t="s">
        <v>33</v>
      </c>
      <c r="Q4" s="37" t="s">
        <v>34</v>
      </c>
      <c r="R4" s="38" t="s">
        <v>35</v>
      </c>
      <c r="S4" s="39"/>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69" customHeight="1">
      <c r="A5" s="12">
        <v>2</v>
      </c>
      <c r="B5" s="13" t="s">
        <v>36</v>
      </c>
      <c r="C5" s="12" t="s">
        <v>21</v>
      </c>
      <c r="D5" s="12" t="s">
        <v>37</v>
      </c>
      <c r="E5" s="12" t="s">
        <v>23</v>
      </c>
      <c r="F5" s="12" t="s">
        <v>38</v>
      </c>
      <c r="G5" s="12" t="s">
        <v>25</v>
      </c>
      <c r="H5" s="12" t="s">
        <v>39</v>
      </c>
      <c r="I5" s="23" t="s">
        <v>40</v>
      </c>
      <c r="J5" s="24">
        <v>1</v>
      </c>
      <c r="K5" s="12" t="s">
        <v>28</v>
      </c>
      <c r="L5" s="12" t="s">
        <v>29</v>
      </c>
      <c r="M5" s="23" t="s">
        <v>41</v>
      </c>
      <c r="N5" s="12" t="s">
        <v>31</v>
      </c>
      <c r="O5" s="23" t="s">
        <v>42</v>
      </c>
      <c r="P5" s="31" t="s">
        <v>33</v>
      </c>
      <c r="Q5" s="37" t="s">
        <v>34</v>
      </c>
      <c r="R5" s="38" t="s">
        <v>35</v>
      </c>
      <c r="S5" s="39"/>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s="1" customFormat="1" ht="153.75" customHeight="1">
      <c r="A6" s="12">
        <v>3</v>
      </c>
      <c r="B6" s="13" t="s">
        <v>43</v>
      </c>
      <c r="C6" s="12" t="s">
        <v>44</v>
      </c>
      <c r="D6" s="12" t="s">
        <v>45</v>
      </c>
      <c r="E6" s="12" t="s">
        <v>23</v>
      </c>
      <c r="F6" s="12" t="s">
        <v>46</v>
      </c>
      <c r="G6" s="12" t="s">
        <v>25</v>
      </c>
      <c r="H6" s="12" t="s">
        <v>47</v>
      </c>
      <c r="I6" s="23" t="s">
        <v>48</v>
      </c>
      <c r="J6" s="24">
        <v>1</v>
      </c>
      <c r="K6" s="12" t="s">
        <v>28</v>
      </c>
      <c r="L6" s="12" t="s">
        <v>29</v>
      </c>
      <c r="M6" s="23" t="s">
        <v>49</v>
      </c>
      <c r="N6" s="12" t="s">
        <v>50</v>
      </c>
      <c r="O6" s="23" t="s">
        <v>51</v>
      </c>
      <c r="P6" s="49" t="s">
        <v>52</v>
      </c>
      <c r="Q6" s="37">
        <v>55577865</v>
      </c>
      <c r="R6" s="40" t="s">
        <v>53</v>
      </c>
      <c r="S6" s="39"/>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c r="IL6" s="41"/>
      <c r="IM6" s="41"/>
    </row>
    <row r="7" spans="1:19" ht="105" customHeight="1">
      <c r="A7" s="14">
        <v>4</v>
      </c>
      <c r="B7" s="15" t="s">
        <v>54</v>
      </c>
      <c r="C7" s="14" t="s">
        <v>55</v>
      </c>
      <c r="D7" s="14" t="s">
        <v>56</v>
      </c>
      <c r="E7" s="14" t="s">
        <v>23</v>
      </c>
      <c r="F7" s="20" t="s">
        <v>57</v>
      </c>
      <c r="G7" s="14" t="s">
        <v>25</v>
      </c>
      <c r="H7" s="14" t="s">
        <v>26</v>
      </c>
      <c r="I7" s="25" t="s">
        <v>58</v>
      </c>
      <c r="J7" s="26">
        <v>1</v>
      </c>
      <c r="K7" s="14" t="s">
        <v>28</v>
      </c>
      <c r="L7" s="14" t="s">
        <v>29</v>
      </c>
      <c r="M7" s="33" t="s">
        <v>59</v>
      </c>
      <c r="N7" s="14" t="s">
        <v>50</v>
      </c>
      <c r="O7" s="25" t="s">
        <v>60</v>
      </c>
      <c r="P7" s="50" t="s">
        <v>52</v>
      </c>
      <c r="Q7" s="37">
        <v>55579450</v>
      </c>
      <c r="R7" s="42" t="s">
        <v>61</v>
      </c>
      <c r="S7" s="14"/>
    </row>
    <row r="8" spans="1:19" ht="71.25">
      <c r="A8" s="12">
        <v>5</v>
      </c>
      <c r="B8" s="13" t="s">
        <v>62</v>
      </c>
      <c r="C8" s="12" t="s">
        <v>63</v>
      </c>
      <c r="D8" s="12" t="s">
        <v>64</v>
      </c>
      <c r="E8" s="12" t="s">
        <v>23</v>
      </c>
      <c r="F8" s="12" t="s">
        <v>65</v>
      </c>
      <c r="G8" s="12" t="s">
        <v>25</v>
      </c>
      <c r="H8" s="12" t="s">
        <v>26</v>
      </c>
      <c r="I8" s="23" t="s">
        <v>66</v>
      </c>
      <c r="J8" s="24">
        <v>1</v>
      </c>
      <c r="K8" s="12" t="s">
        <v>28</v>
      </c>
      <c r="L8" s="12" t="s">
        <v>29</v>
      </c>
      <c r="M8" s="23" t="s">
        <v>67</v>
      </c>
      <c r="N8" s="12" t="s">
        <v>50</v>
      </c>
      <c r="O8" s="23" t="s">
        <v>68</v>
      </c>
      <c r="P8" s="49" t="s">
        <v>33</v>
      </c>
      <c r="Q8" s="37">
        <v>88011775</v>
      </c>
      <c r="R8" s="40" t="s">
        <v>69</v>
      </c>
      <c r="S8" s="39"/>
    </row>
    <row r="9" spans="1:19" ht="156.75">
      <c r="A9" s="12">
        <v>6</v>
      </c>
      <c r="B9" s="13" t="s">
        <v>70</v>
      </c>
      <c r="C9" s="12" t="s">
        <v>71</v>
      </c>
      <c r="D9" s="12" t="s">
        <v>72</v>
      </c>
      <c r="E9" s="12" t="s">
        <v>23</v>
      </c>
      <c r="F9" s="12" t="s">
        <v>73</v>
      </c>
      <c r="G9" s="12" t="s">
        <v>25</v>
      </c>
      <c r="H9" s="12" t="s">
        <v>47</v>
      </c>
      <c r="I9" s="23" t="s">
        <v>74</v>
      </c>
      <c r="J9" s="24">
        <v>1</v>
      </c>
      <c r="K9" s="12" t="s">
        <v>28</v>
      </c>
      <c r="L9" s="12" t="s">
        <v>29</v>
      </c>
      <c r="M9" s="23" t="s">
        <v>75</v>
      </c>
      <c r="N9" s="12" t="s">
        <v>31</v>
      </c>
      <c r="O9" s="23" t="s">
        <v>76</v>
      </c>
      <c r="P9" s="31" t="s">
        <v>33</v>
      </c>
      <c r="Q9" s="37">
        <v>58762904</v>
      </c>
      <c r="R9" s="43" t="s">
        <v>77</v>
      </c>
      <c r="S9" s="39"/>
    </row>
    <row r="10" spans="1:19" ht="85.5">
      <c r="A10" s="12">
        <v>7</v>
      </c>
      <c r="B10" s="13" t="s">
        <v>78</v>
      </c>
      <c r="C10" s="12" t="s">
        <v>79</v>
      </c>
      <c r="D10" s="12" t="s">
        <v>80</v>
      </c>
      <c r="E10" s="12" t="s">
        <v>23</v>
      </c>
      <c r="F10" s="12" t="s">
        <v>81</v>
      </c>
      <c r="G10" s="12" t="s">
        <v>82</v>
      </c>
      <c r="H10" s="12" t="s">
        <v>26</v>
      </c>
      <c r="I10" s="23" t="s">
        <v>83</v>
      </c>
      <c r="J10" s="24">
        <v>1</v>
      </c>
      <c r="K10" s="12" t="s">
        <v>28</v>
      </c>
      <c r="L10" s="12" t="s">
        <v>29</v>
      </c>
      <c r="M10" s="23" t="s">
        <v>84</v>
      </c>
      <c r="N10" s="12" t="s">
        <v>50</v>
      </c>
      <c r="O10" s="23" t="s">
        <v>85</v>
      </c>
      <c r="P10" s="31" t="s">
        <v>33</v>
      </c>
      <c r="Q10" s="37" t="s">
        <v>86</v>
      </c>
      <c r="R10" s="39" t="s">
        <v>87</v>
      </c>
      <c r="S10" s="39"/>
    </row>
    <row r="11" spans="1:19" ht="114">
      <c r="A11" s="12">
        <v>8</v>
      </c>
      <c r="B11" s="13" t="s">
        <v>88</v>
      </c>
      <c r="C11" s="12" t="s">
        <v>89</v>
      </c>
      <c r="D11" s="12" t="s">
        <v>80</v>
      </c>
      <c r="E11" s="12" t="s">
        <v>23</v>
      </c>
      <c r="F11" s="12" t="s">
        <v>90</v>
      </c>
      <c r="G11" s="12" t="s">
        <v>25</v>
      </c>
      <c r="H11" s="12" t="s">
        <v>26</v>
      </c>
      <c r="I11" s="23" t="s">
        <v>91</v>
      </c>
      <c r="J11" s="24">
        <v>1</v>
      </c>
      <c r="K11" s="12" t="s">
        <v>28</v>
      </c>
      <c r="L11" s="12" t="s">
        <v>29</v>
      </c>
      <c r="M11" s="23" t="s">
        <v>92</v>
      </c>
      <c r="N11" s="12" t="s">
        <v>50</v>
      </c>
      <c r="O11" s="23" t="s">
        <v>93</v>
      </c>
      <c r="P11" s="31" t="s">
        <v>33</v>
      </c>
      <c r="Q11" s="37" t="s">
        <v>86</v>
      </c>
      <c r="R11" s="39" t="s">
        <v>87</v>
      </c>
      <c r="S11" s="39"/>
    </row>
    <row r="12" spans="1:19" ht="57">
      <c r="A12" s="12">
        <v>9</v>
      </c>
      <c r="B12" s="13" t="s">
        <v>94</v>
      </c>
      <c r="C12" s="12" t="s">
        <v>95</v>
      </c>
      <c r="D12" s="12" t="s">
        <v>80</v>
      </c>
      <c r="E12" s="12" t="s">
        <v>23</v>
      </c>
      <c r="F12" s="12" t="s">
        <v>96</v>
      </c>
      <c r="G12" s="12" t="s">
        <v>25</v>
      </c>
      <c r="H12" s="12" t="s">
        <v>26</v>
      </c>
      <c r="I12" s="23" t="s">
        <v>97</v>
      </c>
      <c r="J12" s="24">
        <v>1</v>
      </c>
      <c r="K12" s="12" t="s">
        <v>28</v>
      </c>
      <c r="L12" s="12" t="s">
        <v>29</v>
      </c>
      <c r="M12" s="23" t="s">
        <v>98</v>
      </c>
      <c r="N12" s="12" t="s">
        <v>50</v>
      </c>
      <c r="O12" s="23" t="s">
        <v>99</v>
      </c>
      <c r="P12" s="31" t="s">
        <v>33</v>
      </c>
      <c r="Q12" s="37" t="s">
        <v>86</v>
      </c>
      <c r="R12" s="39" t="s">
        <v>87</v>
      </c>
      <c r="S12" s="39"/>
    </row>
    <row r="13" spans="1:19" ht="57">
      <c r="A13" s="12">
        <v>10</v>
      </c>
      <c r="B13" s="13" t="s">
        <v>100</v>
      </c>
      <c r="C13" s="12" t="s">
        <v>101</v>
      </c>
      <c r="D13" s="12"/>
      <c r="E13" s="12" t="s">
        <v>23</v>
      </c>
      <c r="F13" s="12" t="s">
        <v>102</v>
      </c>
      <c r="G13" s="12" t="s">
        <v>82</v>
      </c>
      <c r="H13" s="12" t="s">
        <v>103</v>
      </c>
      <c r="I13" s="23" t="s">
        <v>104</v>
      </c>
      <c r="J13" s="24">
        <v>1</v>
      </c>
      <c r="K13" s="12" t="s">
        <v>28</v>
      </c>
      <c r="L13" s="12" t="s">
        <v>29</v>
      </c>
      <c r="M13" s="23" t="s">
        <v>105</v>
      </c>
      <c r="N13" s="12" t="s">
        <v>50</v>
      </c>
      <c r="O13" s="23" t="s">
        <v>106</v>
      </c>
      <c r="P13" s="31" t="s">
        <v>33</v>
      </c>
      <c r="Q13" s="37">
        <v>88699802</v>
      </c>
      <c r="R13" s="40" t="s">
        <v>107</v>
      </c>
      <c r="S13" s="39"/>
    </row>
    <row r="14" spans="1:19" ht="99.75">
      <c r="A14" s="12">
        <v>11</v>
      </c>
      <c r="B14" s="13" t="s">
        <v>108</v>
      </c>
      <c r="C14" s="12" t="s">
        <v>109</v>
      </c>
      <c r="D14" s="12" t="s">
        <v>110</v>
      </c>
      <c r="E14" s="12" t="s">
        <v>23</v>
      </c>
      <c r="F14" s="12" t="s">
        <v>111</v>
      </c>
      <c r="G14" s="12" t="s">
        <v>112</v>
      </c>
      <c r="H14" s="12" t="s">
        <v>26</v>
      </c>
      <c r="I14" s="23" t="s">
        <v>113</v>
      </c>
      <c r="J14" s="24">
        <v>1</v>
      </c>
      <c r="K14" s="12" t="s">
        <v>28</v>
      </c>
      <c r="L14" s="12" t="s">
        <v>29</v>
      </c>
      <c r="M14" s="23" t="s">
        <v>114</v>
      </c>
      <c r="N14" s="12" t="s">
        <v>50</v>
      </c>
      <c r="O14" s="23" t="s">
        <v>115</v>
      </c>
      <c r="P14" s="31" t="s">
        <v>33</v>
      </c>
      <c r="Q14" s="37">
        <v>88791391</v>
      </c>
      <c r="R14" s="40" t="s">
        <v>107</v>
      </c>
      <c r="S14" s="39"/>
    </row>
    <row r="15" spans="1:19" ht="85.5">
      <c r="A15" s="16">
        <v>12</v>
      </c>
      <c r="B15" s="17" t="s">
        <v>116</v>
      </c>
      <c r="C15" s="16" t="s">
        <v>117</v>
      </c>
      <c r="D15" s="16"/>
      <c r="E15" s="16" t="s">
        <v>23</v>
      </c>
      <c r="F15" s="16" t="s">
        <v>102</v>
      </c>
      <c r="G15" s="16" t="s">
        <v>82</v>
      </c>
      <c r="H15" s="16" t="s">
        <v>118</v>
      </c>
      <c r="I15" s="23" t="s">
        <v>119</v>
      </c>
      <c r="J15" s="24">
        <v>1</v>
      </c>
      <c r="K15" s="12" t="s">
        <v>120</v>
      </c>
      <c r="L15" s="12" t="s">
        <v>29</v>
      </c>
      <c r="M15" s="23" t="s">
        <v>121</v>
      </c>
      <c r="N15" s="12" t="s">
        <v>50</v>
      </c>
      <c r="O15" s="23" t="s">
        <v>122</v>
      </c>
      <c r="P15" s="31" t="s">
        <v>33</v>
      </c>
      <c r="Q15" s="44" t="s">
        <v>123</v>
      </c>
      <c r="R15" s="44" t="s">
        <v>124</v>
      </c>
      <c r="S15" s="39"/>
    </row>
    <row r="16" spans="1:19" ht="135" customHeight="1">
      <c r="A16" s="16">
        <v>13</v>
      </c>
      <c r="B16" s="17" t="s">
        <v>125</v>
      </c>
      <c r="C16" s="16" t="s">
        <v>126</v>
      </c>
      <c r="D16" s="16"/>
      <c r="E16" s="16" t="s">
        <v>23</v>
      </c>
      <c r="F16" s="16" t="s">
        <v>127</v>
      </c>
      <c r="G16" s="16" t="s">
        <v>82</v>
      </c>
      <c r="H16" s="16" t="s">
        <v>128</v>
      </c>
      <c r="I16" s="23" t="s">
        <v>129</v>
      </c>
      <c r="J16" s="24">
        <v>1</v>
      </c>
      <c r="K16" s="12" t="s">
        <v>28</v>
      </c>
      <c r="L16" s="27" t="s">
        <v>29</v>
      </c>
      <c r="M16" s="23" t="s">
        <v>130</v>
      </c>
      <c r="N16" s="12" t="s">
        <v>50</v>
      </c>
      <c r="O16" s="23" t="s">
        <v>131</v>
      </c>
      <c r="P16" s="31" t="s">
        <v>33</v>
      </c>
      <c r="Q16" s="44" t="s">
        <v>123</v>
      </c>
      <c r="R16" s="44" t="s">
        <v>124</v>
      </c>
      <c r="S16" s="39"/>
    </row>
    <row r="17" spans="1:19" ht="150" customHeight="1">
      <c r="A17" s="16">
        <v>14</v>
      </c>
      <c r="B17" s="17" t="s">
        <v>132</v>
      </c>
      <c r="C17" s="16" t="s">
        <v>133</v>
      </c>
      <c r="D17" s="16"/>
      <c r="E17" s="16" t="s">
        <v>23</v>
      </c>
      <c r="F17" s="16" t="s">
        <v>102</v>
      </c>
      <c r="G17" s="16" t="s">
        <v>82</v>
      </c>
      <c r="H17" s="16" t="s">
        <v>26</v>
      </c>
      <c r="I17" s="28" t="s">
        <v>134</v>
      </c>
      <c r="J17" s="29">
        <v>1</v>
      </c>
      <c r="K17" s="16" t="s">
        <v>120</v>
      </c>
      <c r="L17" s="16" t="s">
        <v>29</v>
      </c>
      <c r="M17" s="23" t="s">
        <v>135</v>
      </c>
      <c r="N17" s="16" t="s">
        <v>50</v>
      </c>
      <c r="O17" s="28" t="s">
        <v>136</v>
      </c>
      <c r="P17" s="31" t="s">
        <v>33</v>
      </c>
      <c r="Q17" s="44" t="s">
        <v>123</v>
      </c>
      <c r="R17" s="44" t="s">
        <v>124</v>
      </c>
      <c r="S17" s="39"/>
    </row>
    <row r="18" spans="1:19" ht="71.25">
      <c r="A18" s="12">
        <v>15</v>
      </c>
      <c r="B18" s="13" t="s">
        <v>137</v>
      </c>
      <c r="C18" s="12" t="s">
        <v>138</v>
      </c>
      <c r="D18" s="12" t="s">
        <v>139</v>
      </c>
      <c r="E18" s="12" t="s">
        <v>23</v>
      </c>
      <c r="F18" s="12" t="s">
        <v>140</v>
      </c>
      <c r="G18" s="12" t="s">
        <v>25</v>
      </c>
      <c r="H18" s="12" t="s">
        <v>26</v>
      </c>
      <c r="I18" s="23" t="s">
        <v>141</v>
      </c>
      <c r="J18" s="24">
        <v>1</v>
      </c>
      <c r="K18" s="12" t="s">
        <v>28</v>
      </c>
      <c r="L18" s="12" t="s">
        <v>29</v>
      </c>
      <c r="M18" s="23" t="s">
        <v>142</v>
      </c>
      <c r="N18" s="12" t="s">
        <v>31</v>
      </c>
      <c r="O18" s="23" t="s">
        <v>143</v>
      </c>
      <c r="P18" s="31" t="s">
        <v>144</v>
      </c>
      <c r="Q18" s="44">
        <v>80477932</v>
      </c>
      <c r="R18" s="23" t="s">
        <v>145</v>
      </c>
      <c r="S18" s="23"/>
    </row>
    <row r="19" spans="1:19" ht="71.25">
      <c r="A19" s="12">
        <v>16</v>
      </c>
      <c r="B19" s="13" t="s">
        <v>146</v>
      </c>
      <c r="C19" s="12" t="s">
        <v>147</v>
      </c>
      <c r="D19" s="12" t="s">
        <v>148</v>
      </c>
      <c r="E19" s="12" t="s">
        <v>23</v>
      </c>
      <c r="F19" s="12" t="s">
        <v>149</v>
      </c>
      <c r="G19" s="12" t="s">
        <v>150</v>
      </c>
      <c r="H19" s="12" t="s">
        <v>26</v>
      </c>
      <c r="I19" s="23" t="s">
        <v>151</v>
      </c>
      <c r="J19" s="24">
        <v>1</v>
      </c>
      <c r="K19" s="12" t="s">
        <v>120</v>
      </c>
      <c r="L19" s="12" t="s">
        <v>29</v>
      </c>
      <c r="M19" s="23" t="s">
        <v>152</v>
      </c>
      <c r="N19" s="12" t="s">
        <v>31</v>
      </c>
      <c r="O19" s="23" t="s">
        <v>153</v>
      </c>
      <c r="P19" s="31" t="s">
        <v>144</v>
      </c>
      <c r="Q19" s="44">
        <v>69491011</v>
      </c>
      <c r="R19" s="23" t="s">
        <v>145</v>
      </c>
      <c r="S19" s="23"/>
    </row>
    <row r="20" spans="1:19" ht="28.5">
      <c r="A20" s="12">
        <v>17</v>
      </c>
      <c r="B20" s="13" t="s">
        <v>154</v>
      </c>
      <c r="C20" s="12" t="s">
        <v>155</v>
      </c>
      <c r="D20" s="12" t="s">
        <v>148</v>
      </c>
      <c r="E20" s="12" t="s">
        <v>23</v>
      </c>
      <c r="F20" s="12" t="s">
        <v>149</v>
      </c>
      <c r="G20" s="12" t="s">
        <v>150</v>
      </c>
      <c r="H20" s="12" t="s">
        <v>26</v>
      </c>
      <c r="I20" s="23" t="s">
        <v>156</v>
      </c>
      <c r="J20" s="24">
        <v>1</v>
      </c>
      <c r="K20" s="12" t="s">
        <v>28</v>
      </c>
      <c r="L20" s="12" t="s">
        <v>29</v>
      </c>
      <c r="M20" s="23" t="s">
        <v>157</v>
      </c>
      <c r="N20" s="12" t="s">
        <v>50</v>
      </c>
      <c r="O20" s="23" t="s">
        <v>158</v>
      </c>
      <c r="P20" s="31" t="s">
        <v>33</v>
      </c>
      <c r="Q20" s="44">
        <v>69443818</v>
      </c>
      <c r="R20" s="23" t="s">
        <v>145</v>
      </c>
      <c r="S20" s="23"/>
    </row>
    <row r="21" spans="1:19" ht="99.75">
      <c r="A21" s="12">
        <v>18</v>
      </c>
      <c r="B21" s="13" t="s">
        <v>159</v>
      </c>
      <c r="C21" s="12" t="s">
        <v>160</v>
      </c>
      <c r="D21" s="12" t="s">
        <v>161</v>
      </c>
      <c r="E21" s="12" t="s">
        <v>23</v>
      </c>
      <c r="F21" s="12" t="s">
        <v>162</v>
      </c>
      <c r="G21" s="12" t="s">
        <v>150</v>
      </c>
      <c r="H21" s="12" t="s">
        <v>26</v>
      </c>
      <c r="I21" s="23" t="s">
        <v>163</v>
      </c>
      <c r="J21" s="24">
        <v>1</v>
      </c>
      <c r="K21" s="12" t="s">
        <v>120</v>
      </c>
      <c r="L21" s="12" t="s">
        <v>29</v>
      </c>
      <c r="M21" s="23" t="s">
        <v>164</v>
      </c>
      <c r="N21" s="12" t="s">
        <v>50</v>
      </c>
      <c r="O21" s="23" t="s">
        <v>165</v>
      </c>
      <c r="P21" s="31" t="s">
        <v>33</v>
      </c>
      <c r="Q21" s="44">
        <v>61409858</v>
      </c>
      <c r="R21" s="23" t="s">
        <v>145</v>
      </c>
      <c r="S21" s="23"/>
    </row>
    <row r="22" spans="1:19" ht="99.75">
      <c r="A22" s="12">
        <v>19</v>
      </c>
      <c r="B22" s="13" t="s">
        <v>166</v>
      </c>
      <c r="C22" s="12" t="s">
        <v>167</v>
      </c>
      <c r="D22" s="12"/>
      <c r="E22" s="12" t="s">
        <v>23</v>
      </c>
      <c r="F22" s="12" t="s">
        <v>127</v>
      </c>
      <c r="G22" s="12" t="s">
        <v>82</v>
      </c>
      <c r="H22" s="12" t="s">
        <v>128</v>
      </c>
      <c r="I22" s="23" t="s">
        <v>168</v>
      </c>
      <c r="J22" s="24">
        <v>1</v>
      </c>
      <c r="K22" s="12" t="s">
        <v>28</v>
      </c>
      <c r="L22" s="12" t="s">
        <v>29</v>
      </c>
      <c r="M22" s="23" t="s">
        <v>169</v>
      </c>
      <c r="N22" s="12" t="s">
        <v>50</v>
      </c>
      <c r="O22" s="23" t="s">
        <v>170</v>
      </c>
      <c r="P22" s="31" t="s">
        <v>144</v>
      </c>
      <c r="Q22" s="37">
        <v>89741603</v>
      </c>
      <c r="R22" s="40" t="s">
        <v>171</v>
      </c>
      <c r="S22" s="39"/>
    </row>
    <row r="23" spans="1:19" ht="71.25">
      <c r="A23" s="12">
        <v>20</v>
      </c>
      <c r="B23" s="13" t="s">
        <v>172</v>
      </c>
      <c r="C23" s="12" t="s">
        <v>173</v>
      </c>
      <c r="D23" s="12"/>
      <c r="E23" s="12" t="s">
        <v>23</v>
      </c>
      <c r="F23" s="12" t="s">
        <v>102</v>
      </c>
      <c r="G23" s="12" t="s">
        <v>82</v>
      </c>
      <c r="H23" s="12" t="s">
        <v>103</v>
      </c>
      <c r="I23" s="23" t="s">
        <v>174</v>
      </c>
      <c r="J23" s="24">
        <v>1</v>
      </c>
      <c r="K23" s="12" t="s">
        <v>28</v>
      </c>
      <c r="L23" s="12" t="s">
        <v>29</v>
      </c>
      <c r="M23" s="23" t="s">
        <v>175</v>
      </c>
      <c r="N23" s="12" t="s">
        <v>50</v>
      </c>
      <c r="O23" s="23" t="s">
        <v>170</v>
      </c>
      <c r="P23" s="31" t="s">
        <v>144</v>
      </c>
      <c r="Q23" s="37">
        <v>89741603</v>
      </c>
      <c r="R23" s="40" t="s">
        <v>171</v>
      </c>
      <c r="S23" s="39"/>
    </row>
    <row r="24" spans="1:19" ht="85.5">
      <c r="A24" s="12">
        <v>21</v>
      </c>
      <c r="B24" s="13" t="s">
        <v>176</v>
      </c>
      <c r="C24" s="12" t="s">
        <v>177</v>
      </c>
      <c r="D24" s="12" t="s">
        <v>178</v>
      </c>
      <c r="E24" s="12" t="s">
        <v>23</v>
      </c>
      <c r="F24" s="12" t="s">
        <v>179</v>
      </c>
      <c r="G24" s="12" t="s">
        <v>82</v>
      </c>
      <c r="H24" s="12" t="s">
        <v>39</v>
      </c>
      <c r="I24" s="23" t="s">
        <v>180</v>
      </c>
      <c r="J24" s="24">
        <v>1</v>
      </c>
      <c r="K24" s="12" t="s">
        <v>28</v>
      </c>
      <c r="L24" s="12" t="s">
        <v>29</v>
      </c>
      <c r="M24" s="23" t="s">
        <v>181</v>
      </c>
      <c r="N24" s="12" t="s">
        <v>31</v>
      </c>
      <c r="O24" s="23" t="s">
        <v>170</v>
      </c>
      <c r="P24" s="31" t="s">
        <v>144</v>
      </c>
      <c r="Q24" s="37">
        <v>89741603</v>
      </c>
      <c r="R24" s="40" t="s">
        <v>171</v>
      </c>
      <c r="S24" s="39"/>
    </row>
    <row r="25" spans="1:19" ht="71.25">
      <c r="A25" s="12">
        <v>22</v>
      </c>
      <c r="B25" s="13" t="s">
        <v>182</v>
      </c>
      <c r="C25" s="12" t="s">
        <v>177</v>
      </c>
      <c r="D25" s="12" t="s">
        <v>183</v>
      </c>
      <c r="E25" s="12" t="s">
        <v>23</v>
      </c>
      <c r="F25" s="12" t="s">
        <v>179</v>
      </c>
      <c r="G25" s="12" t="s">
        <v>82</v>
      </c>
      <c r="H25" s="12" t="s">
        <v>47</v>
      </c>
      <c r="I25" s="23" t="s">
        <v>184</v>
      </c>
      <c r="J25" s="24">
        <v>1</v>
      </c>
      <c r="K25" s="12" t="s">
        <v>28</v>
      </c>
      <c r="L25" s="12" t="s">
        <v>29</v>
      </c>
      <c r="M25" s="23" t="s">
        <v>185</v>
      </c>
      <c r="N25" s="12" t="s">
        <v>31</v>
      </c>
      <c r="O25" s="23" t="s">
        <v>170</v>
      </c>
      <c r="P25" s="31" t="s">
        <v>144</v>
      </c>
      <c r="Q25" s="37">
        <v>89741603</v>
      </c>
      <c r="R25" s="40" t="s">
        <v>171</v>
      </c>
      <c r="S25" s="39"/>
    </row>
    <row r="26" spans="1:19" ht="85.5">
      <c r="A26" s="12">
        <v>23</v>
      </c>
      <c r="B26" s="13" t="s">
        <v>186</v>
      </c>
      <c r="C26" s="12" t="s">
        <v>177</v>
      </c>
      <c r="D26" s="12" t="s">
        <v>187</v>
      </c>
      <c r="E26" s="12" t="s">
        <v>23</v>
      </c>
      <c r="F26" s="12" t="s">
        <v>188</v>
      </c>
      <c r="G26" s="12" t="s">
        <v>25</v>
      </c>
      <c r="H26" s="12" t="s">
        <v>26</v>
      </c>
      <c r="I26" s="23" t="s">
        <v>189</v>
      </c>
      <c r="J26" s="24">
        <v>1</v>
      </c>
      <c r="K26" s="12" t="s">
        <v>120</v>
      </c>
      <c r="L26" s="12" t="s">
        <v>29</v>
      </c>
      <c r="M26" s="23" t="s">
        <v>190</v>
      </c>
      <c r="N26" s="12" t="s">
        <v>31</v>
      </c>
      <c r="O26" s="23" t="s">
        <v>191</v>
      </c>
      <c r="P26" s="31" t="s">
        <v>144</v>
      </c>
      <c r="Q26" s="37">
        <v>89741603</v>
      </c>
      <c r="R26" s="40" t="s">
        <v>171</v>
      </c>
      <c r="S26" s="39"/>
    </row>
    <row r="27" spans="1:19" ht="57">
      <c r="A27" s="12">
        <v>24</v>
      </c>
      <c r="B27" s="13" t="s">
        <v>192</v>
      </c>
      <c r="C27" s="12" t="s">
        <v>177</v>
      </c>
      <c r="D27" s="12" t="s">
        <v>193</v>
      </c>
      <c r="E27" s="12" t="s">
        <v>23</v>
      </c>
      <c r="F27" s="12" t="s">
        <v>194</v>
      </c>
      <c r="G27" s="12" t="s">
        <v>25</v>
      </c>
      <c r="H27" s="12" t="s">
        <v>118</v>
      </c>
      <c r="I27" s="23" t="s">
        <v>195</v>
      </c>
      <c r="J27" s="24">
        <v>1</v>
      </c>
      <c r="K27" s="12" t="s">
        <v>120</v>
      </c>
      <c r="L27" s="12" t="s">
        <v>29</v>
      </c>
      <c r="M27" s="23" t="s">
        <v>196</v>
      </c>
      <c r="N27" s="12" t="s">
        <v>31</v>
      </c>
      <c r="O27" s="23" t="s">
        <v>191</v>
      </c>
      <c r="P27" s="31" t="s">
        <v>144</v>
      </c>
      <c r="Q27" s="37">
        <v>89741603</v>
      </c>
      <c r="R27" s="40" t="s">
        <v>171</v>
      </c>
      <c r="S27" s="39"/>
    </row>
    <row r="28" spans="1:19" ht="85.5">
      <c r="A28" s="12">
        <v>25</v>
      </c>
      <c r="B28" s="13" t="s">
        <v>197</v>
      </c>
      <c r="C28" s="12" t="s">
        <v>177</v>
      </c>
      <c r="D28" s="12" t="s">
        <v>198</v>
      </c>
      <c r="E28" s="12" t="s">
        <v>23</v>
      </c>
      <c r="F28" s="12" t="s">
        <v>199</v>
      </c>
      <c r="G28" s="12" t="s">
        <v>25</v>
      </c>
      <c r="H28" s="12" t="s">
        <v>47</v>
      </c>
      <c r="I28" s="23" t="s">
        <v>200</v>
      </c>
      <c r="J28" s="24">
        <v>1</v>
      </c>
      <c r="K28" s="12" t="s">
        <v>120</v>
      </c>
      <c r="L28" s="12" t="s">
        <v>29</v>
      </c>
      <c r="M28" s="23" t="s">
        <v>201</v>
      </c>
      <c r="N28" s="12" t="s">
        <v>31</v>
      </c>
      <c r="O28" s="23" t="s">
        <v>191</v>
      </c>
      <c r="P28" s="31" t="s">
        <v>144</v>
      </c>
      <c r="Q28" s="37">
        <v>89741603</v>
      </c>
      <c r="R28" s="40" t="s">
        <v>171</v>
      </c>
      <c r="S28" s="39"/>
    </row>
    <row r="29" spans="1:19" ht="85.5">
      <c r="A29" s="12">
        <v>26</v>
      </c>
      <c r="B29" s="13" t="s">
        <v>202</v>
      </c>
      <c r="C29" s="12" t="s">
        <v>177</v>
      </c>
      <c r="D29" s="12" t="s">
        <v>203</v>
      </c>
      <c r="E29" s="12" t="s">
        <v>23</v>
      </c>
      <c r="F29" s="12" t="s">
        <v>204</v>
      </c>
      <c r="G29" s="12" t="s">
        <v>25</v>
      </c>
      <c r="H29" s="12" t="s">
        <v>26</v>
      </c>
      <c r="I29" s="23" t="s">
        <v>205</v>
      </c>
      <c r="J29" s="24">
        <v>1</v>
      </c>
      <c r="K29" s="12" t="s">
        <v>120</v>
      </c>
      <c r="L29" s="12" t="s">
        <v>29</v>
      </c>
      <c r="M29" s="23" t="s">
        <v>206</v>
      </c>
      <c r="N29" s="12" t="s">
        <v>31</v>
      </c>
      <c r="O29" s="23" t="s">
        <v>191</v>
      </c>
      <c r="P29" s="31" t="s">
        <v>144</v>
      </c>
      <c r="Q29" s="37">
        <v>89741603</v>
      </c>
      <c r="R29" s="40" t="s">
        <v>171</v>
      </c>
      <c r="S29" s="39"/>
    </row>
    <row r="30" spans="1:19" ht="85.5">
      <c r="A30" s="12">
        <v>27</v>
      </c>
      <c r="B30" s="13" t="s">
        <v>207</v>
      </c>
      <c r="C30" s="12" t="s">
        <v>177</v>
      </c>
      <c r="D30" s="12" t="s">
        <v>208</v>
      </c>
      <c r="E30" s="12" t="s">
        <v>23</v>
      </c>
      <c r="F30" s="12" t="s">
        <v>209</v>
      </c>
      <c r="G30" s="12" t="s">
        <v>25</v>
      </c>
      <c r="H30" s="12" t="s">
        <v>26</v>
      </c>
      <c r="I30" s="23" t="s">
        <v>210</v>
      </c>
      <c r="J30" s="24">
        <v>1</v>
      </c>
      <c r="K30" s="12" t="s">
        <v>120</v>
      </c>
      <c r="L30" s="12" t="s">
        <v>29</v>
      </c>
      <c r="M30" s="23" t="s">
        <v>211</v>
      </c>
      <c r="N30" s="12" t="s">
        <v>31</v>
      </c>
      <c r="O30" s="23" t="s">
        <v>191</v>
      </c>
      <c r="P30" s="31" t="s">
        <v>144</v>
      </c>
      <c r="Q30" s="37">
        <v>89741603</v>
      </c>
      <c r="R30" s="40" t="s">
        <v>171</v>
      </c>
      <c r="S30" s="39"/>
    </row>
    <row r="31" spans="1:19" ht="85.5">
      <c r="A31" s="12">
        <v>28</v>
      </c>
      <c r="B31" s="13" t="s">
        <v>212</v>
      </c>
      <c r="C31" s="12" t="s">
        <v>213</v>
      </c>
      <c r="D31" s="12" t="s">
        <v>214</v>
      </c>
      <c r="E31" s="12" t="s">
        <v>23</v>
      </c>
      <c r="F31" s="12" t="s">
        <v>179</v>
      </c>
      <c r="G31" s="12" t="s">
        <v>82</v>
      </c>
      <c r="H31" s="12" t="s">
        <v>47</v>
      </c>
      <c r="I31" s="23" t="s">
        <v>215</v>
      </c>
      <c r="J31" s="24">
        <v>1</v>
      </c>
      <c r="K31" s="12" t="s">
        <v>28</v>
      </c>
      <c r="L31" s="12" t="s">
        <v>29</v>
      </c>
      <c r="M31" s="23" t="s">
        <v>216</v>
      </c>
      <c r="N31" s="12" t="s">
        <v>31</v>
      </c>
      <c r="O31" s="23"/>
      <c r="P31" s="31" t="s">
        <v>144</v>
      </c>
      <c r="Q31" s="37" t="s">
        <v>217</v>
      </c>
      <c r="R31" s="23" t="s">
        <v>218</v>
      </c>
      <c r="S31" s="39"/>
    </row>
    <row r="32" spans="1:19" ht="57">
      <c r="A32" s="12">
        <v>29</v>
      </c>
      <c r="B32" s="13" t="s">
        <v>219</v>
      </c>
      <c r="C32" s="12" t="s">
        <v>220</v>
      </c>
      <c r="D32" s="12"/>
      <c r="E32" s="12" t="s">
        <v>23</v>
      </c>
      <c r="F32" s="12" t="s">
        <v>127</v>
      </c>
      <c r="G32" s="12" t="s">
        <v>82</v>
      </c>
      <c r="H32" s="12" t="s">
        <v>47</v>
      </c>
      <c r="I32" s="23" t="s">
        <v>221</v>
      </c>
      <c r="J32" s="24">
        <v>1</v>
      </c>
      <c r="K32" s="12" t="s">
        <v>28</v>
      </c>
      <c r="L32" s="12" t="s">
        <v>29</v>
      </c>
      <c r="M32" s="23" t="s">
        <v>222</v>
      </c>
      <c r="N32" s="12" t="s">
        <v>31</v>
      </c>
      <c r="O32" s="23"/>
      <c r="P32" s="31" t="s">
        <v>144</v>
      </c>
      <c r="Q32" s="37">
        <v>69644413</v>
      </c>
      <c r="R32" s="23" t="s">
        <v>218</v>
      </c>
      <c r="S32" s="39"/>
    </row>
    <row r="33" spans="1:19" ht="85.5">
      <c r="A33" s="12">
        <v>30</v>
      </c>
      <c r="B33" s="13" t="s">
        <v>223</v>
      </c>
      <c r="C33" s="12" t="s">
        <v>224</v>
      </c>
      <c r="D33" s="12"/>
      <c r="E33" s="12" t="s">
        <v>23</v>
      </c>
      <c r="F33" s="12" t="s">
        <v>102</v>
      </c>
      <c r="G33" s="12" t="s">
        <v>82</v>
      </c>
      <c r="H33" s="12" t="s">
        <v>26</v>
      </c>
      <c r="I33" s="23" t="s">
        <v>225</v>
      </c>
      <c r="J33" s="24">
        <v>1</v>
      </c>
      <c r="K33" s="12" t="s">
        <v>28</v>
      </c>
      <c r="L33" s="12" t="s">
        <v>29</v>
      </c>
      <c r="M33" s="23" t="s">
        <v>226</v>
      </c>
      <c r="N33" s="12" t="s">
        <v>31</v>
      </c>
      <c r="O33" s="23" t="s">
        <v>227</v>
      </c>
      <c r="P33" s="31" t="s">
        <v>144</v>
      </c>
      <c r="Q33" s="37">
        <v>69046313</v>
      </c>
      <c r="R33" s="45" t="s">
        <v>228</v>
      </c>
      <c r="S33" s="46"/>
    </row>
    <row r="34" spans="1:19" ht="128.25">
      <c r="A34" s="12">
        <v>31</v>
      </c>
      <c r="B34" s="13" t="s">
        <v>229</v>
      </c>
      <c r="C34" s="12" t="s">
        <v>230</v>
      </c>
      <c r="D34" s="12"/>
      <c r="E34" s="12" t="s">
        <v>23</v>
      </c>
      <c r="F34" s="12" t="s">
        <v>102</v>
      </c>
      <c r="G34" s="12" t="s">
        <v>82</v>
      </c>
      <c r="H34" s="12" t="s">
        <v>103</v>
      </c>
      <c r="I34" s="23" t="s">
        <v>231</v>
      </c>
      <c r="J34" s="24">
        <v>1</v>
      </c>
      <c r="K34" s="12" t="s">
        <v>28</v>
      </c>
      <c r="L34" s="12" t="s">
        <v>29</v>
      </c>
      <c r="M34" s="23" t="s">
        <v>232</v>
      </c>
      <c r="N34" s="12" t="s">
        <v>31</v>
      </c>
      <c r="O34" s="23" t="s">
        <v>233</v>
      </c>
      <c r="P34" s="31" t="s">
        <v>144</v>
      </c>
      <c r="Q34" s="37">
        <v>69046313</v>
      </c>
      <c r="R34" s="45" t="s">
        <v>228</v>
      </c>
      <c r="S34" s="46"/>
    </row>
    <row r="35" spans="1:19" ht="71.25">
      <c r="A35" s="12">
        <v>32</v>
      </c>
      <c r="B35" s="13" t="s">
        <v>234</v>
      </c>
      <c r="C35" s="12" t="s">
        <v>235</v>
      </c>
      <c r="D35" s="12"/>
      <c r="E35" s="12" t="s">
        <v>23</v>
      </c>
      <c r="F35" s="12" t="s">
        <v>102</v>
      </c>
      <c r="G35" s="12" t="s">
        <v>82</v>
      </c>
      <c r="H35" s="12" t="s">
        <v>39</v>
      </c>
      <c r="I35" s="23" t="s">
        <v>236</v>
      </c>
      <c r="J35" s="24">
        <v>1</v>
      </c>
      <c r="K35" s="12" t="s">
        <v>28</v>
      </c>
      <c r="L35" s="12" t="s">
        <v>29</v>
      </c>
      <c r="M35" s="23" t="s">
        <v>237</v>
      </c>
      <c r="N35" s="12" t="s">
        <v>31</v>
      </c>
      <c r="O35" s="23" t="s">
        <v>238</v>
      </c>
      <c r="P35" s="31" t="s">
        <v>144</v>
      </c>
      <c r="Q35" s="37">
        <v>69046313</v>
      </c>
      <c r="R35" s="45" t="s">
        <v>228</v>
      </c>
      <c r="S35" s="46"/>
    </row>
    <row r="36" spans="1:19" ht="156.75">
      <c r="A36" s="12">
        <v>33</v>
      </c>
      <c r="B36" s="13" t="s">
        <v>239</v>
      </c>
      <c r="C36" s="12" t="s">
        <v>240</v>
      </c>
      <c r="D36" s="12"/>
      <c r="E36" s="12" t="s">
        <v>23</v>
      </c>
      <c r="F36" s="12" t="s">
        <v>102</v>
      </c>
      <c r="G36" s="12" t="s">
        <v>82</v>
      </c>
      <c r="H36" s="12" t="s">
        <v>47</v>
      </c>
      <c r="I36" s="23" t="s">
        <v>241</v>
      </c>
      <c r="J36" s="24">
        <v>1</v>
      </c>
      <c r="K36" s="12" t="s">
        <v>28</v>
      </c>
      <c r="L36" s="12" t="s">
        <v>29</v>
      </c>
      <c r="M36" s="23" t="s">
        <v>242</v>
      </c>
      <c r="N36" s="12" t="s">
        <v>31</v>
      </c>
      <c r="O36" s="23" t="s">
        <v>243</v>
      </c>
      <c r="P36" s="31" t="s">
        <v>144</v>
      </c>
      <c r="Q36" s="37">
        <v>69046313</v>
      </c>
      <c r="R36" s="45" t="s">
        <v>228</v>
      </c>
      <c r="S36" s="46"/>
    </row>
    <row r="37" spans="1:19" ht="142.5">
      <c r="A37" s="12">
        <v>34</v>
      </c>
      <c r="B37" s="13" t="s">
        <v>244</v>
      </c>
      <c r="C37" s="12" t="s">
        <v>245</v>
      </c>
      <c r="D37" s="12"/>
      <c r="E37" s="12" t="s">
        <v>23</v>
      </c>
      <c r="F37" s="12" t="s">
        <v>127</v>
      </c>
      <c r="G37" s="12" t="s">
        <v>82</v>
      </c>
      <c r="H37" s="12" t="s">
        <v>26</v>
      </c>
      <c r="I37" s="23" t="s">
        <v>246</v>
      </c>
      <c r="J37" s="24">
        <v>1</v>
      </c>
      <c r="K37" s="12" t="s">
        <v>28</v>
      </c>
      <c r="L37" s="12" t="s">
        <v>29</v>
      </c>
      <c r="M37" s="23" t="s">
        <v>247</v>
      </c>
      <c r="N37" s="12" t="s">
        <v>31</v>
      </c>
      <c r="O37" s="23" t="s">
        <v>248</v>
      </c>
      <c r="P37" s="31" t="s">
        <v>144</v>
      </c>
      <c r="Q37" s="37">
        <v>69046313</v>
      </c>
      <c r="R37" s="45" t="s">
        <v>228</v>
      </c>
      <c r="S37" s="46"/>
    </row>
    <row r="38" spans="1:19" ht="114">
      <c r="A38" s="12">
        <v>35</v>
      </c>
      <c r="B38" s="13" t="s">
        <v>249</v>
      </c>
      <c r="C38" s="12" t="s">
        <v>250</v>
      </c>
      <c r="D38" s="12"/>
      <c r="E38" s="12" t="s">
        <v>23</v>
      </c>
      <c r="F38" s="12" t="s">
        <v>251</v>
      </c>
      <c r="G38" s="12" t="s">
        <v>25</v>
      </c>
      <c r="H38" s="12" t="s">
        <v>128</v>
      </c>
      <c r="I38" s="23" t="s">
        <v>252</v>
      </c>
      <c r="J38" s="24">
        <v>1</v>
      </c>
      <c r="K38" s="12" t="s">
        <v>120</v>
      </c>
      <c r="L38" s="12" t="s">
        <v>29</v>
      </c>
      <c r="M38" s="23" t="s">
        <v>253</v>
      </c>
      <c r="N38" s="12" t="s">
        <v>50</v>
      </c>
      <c r="O38" s="23" t="s">
        <v>254</v>
      </c>
      <c r="P38" s="31" t="s">
        <v>144</v>
      </c>
      <c r="Q38" s="37">
        <v>69170892</v>
      </c>
      <c r="R38" s="47" t="s">
        <v>255</v>
      </c>
      <c r="S38" s="48"/>
    </row>
    <row r="39" spans="1:19" ht="20.25">
      <c r="A39" s="18" t="s">
        <v>256</v>
      </c>
      <c r="B39" s="19"/>
      <c r="C39" s="19"/>
      <c r="D39" s="19"/>
      <c r="E39" s="19"/>
      <c r="F39" s="19"/>
      <c r="G39" s="19"/>
      <c r="H39" s="19"/>
      <c r="I39" s="19"/>
      <c r="J39" s="19"/>
      <c r="K39" s="19"/>
      <c r="L39" s="19"/>
      <c r="M39" s="19"/>
      <c r="N39" s="19"/>
      <c r="O39" s="19"/>
      <c r="P39" s="35"/>
      <c r="Q39" s="41"/>
      <c r="R39" s="41"/>
      <c r="S39" s="41"/>
    </row>
  </sheetData>
  <sheetProtection/>
  <autoFilter ref="A3:IM39"/>
  <mergeCells count="3">
    <mergeCell ref="A1:E1"/>
    <mergeCell ref="A2:P2"/>
    <mergeCell ref="A39:P39"/>
  </mergeCells>
  <dataValidations count="11">
    <dataValidation type="list" allowBlank="1" showInputMessage="1" showErrorMessage="1" sqref="P39:P41 P42:P65536">
      <formula1>"1:3,1:4,1:5"</formula1>
    </dataValidation>
    <dataValidation type="list" allowBlank="1" showInputMessage="1" showErrorMessage="1" sqref="N6 N8 N19">
      <formula1>"中共党员,不限"</formula1>
    </dataValidation>
    <dataValidation type="list" allowBlank="1" showInputMessage="1" showErrorMessage="1" sqref="N3 N9 N10 N11 N12 N18 N28 N29 N30 N38 N4:N5 N13:N14 N20:N21 N22:N25 N26:N27 N31:N32 N33:N37 N39:N41 N42:N65536">
      <formula1>"中共党员,中共党员或共青团员,不限"</formula1>
    </dataValidation>
    <dataValidation type="list" allowBlank="1" showInputMessage="1" showErrorMessage="1" sqref="K3 K9 K10 K11 K12 K18 K28 K29 K30 K38 K4:K5 K13:K14 K20:K21 K22:K25 K26:K27 K31:K32 K33:K37 K39:K41 K42:K65536">
      <formula1>"仅限大专,大专及以上,大专或本科,仅限本科,本科及以上,本科或硕士研究生,仅限硕士研究生,硕士研究生及以上,仅限博士研究生"</formula1>
    </dataValidation>
    <dataValidation type="list" allowBlank="1" showInputMessage="1" showErrorMessage="1" sqref="G2 G3 G9 G19 G4:G5 G39:G41 G42:G65536">
      <formula1>"副处级领导职务,三、四级调研员,正科级领导职务,副科级领导职务"</formula1>
    </dataValidation>
    <dataValidation type="list" allowBlank="1" showInputMessage="1" showErrorMessage="1" sqref="E6 E8 E19">
      <formula1>"党政机关,参公事业单位"</formula1>
    </dataValidation>
    <dataValidation type="list" allowBlank="1" showInputMessage="1" showErrorMessage="1" sqref="K6 K8 K16 K19">
      <formula1>"本科及以上,,硕士研究生及以上,仅限博士研究生"</formula1>
    </dataValidation>
    <dataValidation type="list" allowBlank="1" showInputMessage="1" showErrorMessage="1" sqref="G8">
      <formula1>"四级调研员"</formula1>
    </dataValidation>
    <dataValidation type="list" allowBlank="1" showInputMessage="1" showErrorMessage="1" sqref="G18 G38 G10:G12 G13:G14 G20:G21 G22:G25 G26:G30 G31:G32 G33:G37">
      <formula1>"副处级领导职务,三级调研员,四级调研员,正科级领导职务,副科级领导职务"</formula1>
    </dataValidation>
    <dataValidation type="list" allowBlank="1" showInputMessage="1" showErrorMessage="1" sqref="H8 H19">
      <formula1>"规划类,金融经济类,环保类,其他类"</formula1>
    </dataValidation>
    <dataValidation type="list" allowBlank="1" showInputMessage="1" showErrorMessage="1" sqref="E39:E41 E42:E65536">
      <formula1>"中国共产党机关,人大机关,行政机关,政协机关,审判机关,检察机关,民主党派和工商联机关,参照公务员法管理单位"</formula1>
    </dataValidation>
  </dataValidations>
  <hyperlinks>
    <hyperlink ref="R4" r:id="rId1" display="http://czj.beijing.gov.cn/"/>
    <hyperlink ref="R5" r:id="rId2" display="http://czj.beijing.gov.cn/"/>
    <hyperlink ref="R6" r:id="rId3" tooltip="http://kw.beijing.gov.cn/" display="http://kw.beijing.gov.cn/"/>
    <hyperlink ref="R9" r:id="rId4" tooltip="http://www.bjjc.gov.cn" display="http://www.bjjc.gov.cn"/>
    <hyperlink ref="R13" r:id="rId5" display="http://www.bjsjs.gov.cn"/>
    <hyperlink ref="R14" r:id="rId6" display="http://www.bjsjs.gov.cn"/>
    <hyperlink ref="R15" r:id="rId7" tooltip="http://www.bjfsh.gov.cn" display="http://www.bjfsh.gov.cn"/>
    <hyperlink ref="R16" r:id="rId8" tooltip="http://www.bjfsh.gov.cn" display="http://www.bjfsh.gov.cn"/>
    <hyperlink ref="R17" r:id="rId9" tooltip="http://www.bjfsh.gov.cn" display="http://www.bjfsh.gov.cn"/>
    <hyperlink ref="R22" r:id="rId10" display="http://www.cprc.com.cn"/>
    <hyperlink ref="R23" r:id="rId11" display="http://www.cprc.com.cn"/>
    <hyperlink ref="R24" r:id="rId12" display="http://www.cprc.com.cn"/>
    <hyperlink ref="R25" r:id="rId13" display="http://www.cprc.com.cn"/>
    <hyperlink ref="R26" r:id="rId14" display="http://www.cprc.com.cn"/>
    <hyperlink ref="R27" r:id="rId15" display="http://www.cprc.com.cn"/>
    <hyperlink ref="R28" r:id="rId16" display="http://www.cprc.com.cn"/>
    <hyperlink ref="R29" r:id="rId17" display="http://www.cprc.com.cn"/>
    <hyperlink ref="R30" r:id="rId18" display="http://www.cprc.com.cn"/>
    <hyperlink ref="R38" r:id="rId19" display="www.bjyq.gov.cn"/>
    <hyperlink ref="R7" r:id="rId20" display="http://sw.beijing.gov.cn"/>
    <hyperlink ref="R8" r:id="rId21" display="http://jrj.beijing.gov.cn"/>
  </hyperlinks>
  <printOptions/>
  <pageMargins left="0.3104166666666667" right="0.23958333333333334" top="0.7868055555555555" bottom="0.5506944444444445" header="0.5118055555555555" footer="0.3145833333333333"/>
  <pageSetup fitToHeight="0" fitToWidth="1" horizontalDpi="600" verticalDpi="600" orientation="landscape" paperSize="9" scale="51"/>
  <headerFooter>
    <oddFooter>&amp;C第 &amp;P 页，共 &amp;N 页</oddFooter>
  </headerFooter>
  <ignoredErrors>
    <ignoredError sqref="G4:G5"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zzb</cp:lastModifiedBy>
  <cp:lastPrinted>2021-07-19T01:32:55Z</cp:lastPrinted>
  <dcterms:created xsi:type="dcterms:W3CDTF">1997-01-03T01:32:42Z</dcterms:created>
  <dcterms:modified xsi:type="dcterms:W3CDTF">2022-10-28T15:08:31Z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2052-11.8.2.10251</vt:lpwstr>
  </property>
  <property fmtid="{D5CDD505-2E9C-101B-9397-08002B2CF9AE}" pid="3" name="KSOReadingLayo">
    <vt:bool>true</vt:bool>
  </property>
  <property fmtid="{D5CDD505-2E9C-101B-9397-08002B2CF9AE}" pid="4" name="I">
    <vt:lpwstr>A2E84EAB97824AEE8B16F4560234D900</vt:lpwstr>
  </property>
  <property fmtid="{D5CDD505-2E9C-101B-9397-08002B2CF9AE}" pid="5" name="퀀_generated_2.-2147483648">
    <vt:i4>2052</vt:i4>
  </property>
</Properties>
</file>